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000" windowHeight="7860" activeTab="1"/>
  </bookViews>
  <sheets>
    <sheet name="Indice" sheetId="4" r:id="rId1"/>
    <sheet name="Tav. 1.1 - RIF_Territorio_Istat" sheetId="6" r:id="rId2"/>
    <sheet name="Tav. 2.1 - Popolazione media" sheetId="2" r:id="rId3"/>
    <sheet name="Tav. 3.1 - Superficie media" sheetId="3" r:id="rId4"/>
  </sheets>
  <definedNames>
    <definedName name="_xlnm._FilterDatabase" localSheetId="1" hidden="1">'Tav. 1.1 - RIF_Territorio_Istat'!$A$4:$I$120</definedName>
    <definedName name="_xlnm._FilterDatabase" localSheetId="2" hidden="1">'Tav. 2.1 - Popolazione media'!$A$4:$AD$121</definedName>
    <definedName name="IDX" localSheetId="2">'Tav. 2.1 - Popolazione media'!#REF!</definedName>
    <definedName name="_xlnm.Print_Titles" localSheetId="1">'Tav. 1.1 - RIF_Territorio_Istat'!$1:$4</definedName>
    <definedName name="_xlnm.Print_Titles" localSheetId="2">'Tav. 2.1 - Popolazione media'!$1:$4</definedName>
    <definedName name="_xlnm.Print_Titles" localSheetId="3">'Tav. 3.1 - Superficie media'!$1:$4</definedName>
  </definedNames>
  <calcPr calcId="145621"/>
</workbook>
</file>

<file path=xl/calcChain.xml><?xml version="1.0" encoding="utf-8"?>
<calcChain xmlns="http://schemas.openxmlformats.org/spreadsheetml/2006/main">
  <c r="E121" i="2" l="1"/>
</calcChain>
</file>

<file path=xl/sharedStrings.xml><?xml version="1.0" encoding="utf-8"?>
<sst xmlns="http://schemas.openxmlformats.org/spreadsheetml/2006/main" count="506" uniqueCount="141">
  <si>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</si>
  <si>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</si>
  <si>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</si>
  <si>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</si>
  <si>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</si>
  <si>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</si>
  <si>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</si>
  <si>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</si>
  <si>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</si>
  <si>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</si>
  <si>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</si>
  <si>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</si>
  <si>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</si>
  <si>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</si>
  <si>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</si>
  <si>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</si>
  <si>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</si>
  <si>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</si>
  <si>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</si>
  <si>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</si>
  <si>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</si>
  <si>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</si>
  <si>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</si>
  <si>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</si>
  <si>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</si>
  <si>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Bolzano - 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</si>
  <si>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</si>
  <si>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</si>
  <si>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</si>
  <si>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</si>
  <si>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</si>
  <si>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</si>
  <si>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</si>
  <si>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</si>
  <si>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</si>
  <si>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</si>
  <si>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</si>
  <si>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</si>
  <si>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</si>
  <si>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</si>
  <si>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</si>
  <si>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</si>
  <si>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</si>
  <si>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</si>
  <si>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</si>
  <si>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</si>
  <si>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</si>
  <si>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</si>
  <si>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</si>
  <si>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</si>
  <si>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</si>
  <si>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</si>
  <si>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</si>
  <si>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</si>
  <si>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</si>
  <si>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</si>
  <si>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</si>
  <si>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</si>
  <si>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</si>
  <si>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</si>
  <si>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</si>
  <si>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</si>
  <si>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</si>
  <si>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</si>
  <si>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</si>
  <si>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</si>
  <si>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</si>
  <si>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</si>
  <si>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</si>
  <si>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</si>
  <si>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</si>
  <si>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</si>
  <si>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</si>
  <si>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</si>
  <si>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</si>
  <si>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</si>
  <si>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</si>
  <si>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</si>
  <si>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</si>
  <si>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</si>
  <si>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</si>
  <si>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</si>
  <si>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</si>
  <si>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</si>
  <si>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</si>
  <si>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</si>
  <si>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</si>
  <si>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</si>
  <si>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</si>
  <si>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</si>
  <si>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</si>
  <si>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</si>
  <si>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</si>
  <si>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</si>
  <si>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</si>
  <si>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</si>
  <si>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</si>
  <si>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</si>
  <si>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</si>
  <si>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</si>
  <si>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</si>
  <si>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</si>
  <si>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</si>
  <si>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</si>
  <si>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</si>
  <si>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</si>
  <si>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</si>
  <si>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</si>
  <si>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Olbia</t>
  </si>
  <si>
    <t>Tempio Pausania</t>
  </si>
  <si>
    <t>Lanusei</t>
  </si>
  <si>
    <t>Tortolì</t>
  </si>
  <si>
    <t>Sanluri</t>
  </si>
  <si>
    <t>Villacidro</t>
  </si>
  <si>
    <t>Carbonia</t>
  </si>
  <si>
    <t>Iglesias</t>
  </si>
  <si>
    <t>COMUNI</t>
  </si>
  <si>
    <t>Italia (b)</t>
  </si>
  <si>
    <t>(b) La dicitura Italia si riferisce al complesso dei comuni capoluogo di provincia.</t>
  </si>
  <si>
    <t>Indice</t>
  </si>
  <si>
    <r>
      <t>Fonte:</t>
    </r>
    <r>
      <rPr>
        <sz val="7"/>
        <rFont val="Arial"/>
        <family val="2"/>
      </rPr>
      <t xml:space="preserve"> Istat</t>
    </r>
  </si>
  <si>
    <t>(a) Sono utilizzati i dati di superficie del sistema informativo geografico dell’Istituto.</t>
  </si>
  <si>
    <t>(a) Popolazione ricostruita ai confini vigenti all'anno di riferimento dei dati (vedi nota metodologica).</t>
  </si>
  <si>
    <t>Codice Istat del Comune 
(formato alfanumerico)</t>
  </si>
  <si>
    <t>Codice Istat del Comune 
(formato numerico)</t>
  </si>
  <si>
    <t>Tavola 1.1 - Elenco dei comuni capoluogo di provincia con codici Istat</t>
  </si>
  <si>
    <t>Tavola 2.1 - Popolazione media (a) dei comuni capoluogo di provincia - Anni 2011-2014 (valori assoluti)</t>
  </si>
  <si>
    <t>Tavola 3.1 - Superficie media (a) dei comuni capoluogo di provincia - Anni 2011-2014 (km2)</t>
  </si>
  <si>
    <t>G</t>
  </si>
  <si>
    <t>RIPARTIZIONE
GEOGRAFICA</t>
  </si>
  <si>
    <t>NOME COMUNE</t>
  </si>
  <si>
    <t>Nord-est</t>
  </si>
  <si>
    <t>Nord-ovest</t>
  </si>
  <si>
    <t>Centro</t>
  </si>
  <si>
    <t>Sud</t>
  </si>
  <si>
    <t>Isole</t>
  </si>
  <si>
    <t xml:space="preserve">Tavola 1.1 - Riferimenti territoriali dei comuni capoluogo di provincia </t>
  </si>
  <si>
    <r>
      <t xml:space="preserve">Tavola 2.1 - Popolazione media (a) dei comuni capoluogo di provincia </t>
    </r>
    <r>
      <rPr>
        <sz val="9"/>
        <rFont val="Arial"/>
        <family val="2"/>
      </rPr>
      <t>- Anni 2011-2014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</si>
  <si>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3.1 - Superficie media (a) dei comuni capoluogo di provincia </t>
    </r>
    <r>
      <rPr>
        <sz val="9"/>
        <rFont val="Arial"/>
        <family val="2"/>
      </rPr>
      <t>- Anni 2011-2014 (</t>
    </r>
    <r>
      <rPr>
        <i/>
        <sz val="9"/>
        <rFont val="Arial"/>
        <family val="2"/>
      </rPr>
      <t>km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</si>
  <si>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GRANDE COMUNE
(a)</t>
  </si>
  <si>
    <t>(a) Comuni con popolazione superiore ai 200.000 abitanti e/o centro di Città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</si>
</sst>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3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4" applyNumberFormat="0" applyFill="0" applyAlignment="0" applyProtection="0"/>
    <xf numFmtId="0" fontId="22" fillId="2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3" applyNumberFormat="0" applyAlignment="0" applyProtection="0"/>
    <xf numFmtId="0" fontId="26" fillId="30" borderId="0" applyNumberFormat="0" applyBorder="0" applyAlignment="0" applyProtection="0"/>
    <xf numFmtId="0" fontId="3" fillId="0" borderId="0"/>
    <xf numFmtId="0" fontId="9" fillId="31" borderId="6" applyNumberFormat="0" applyFont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</cellStyleXfs>
  <cellXfs count="48">
    <xf numFmtId="0" fontId="0" fillId="0" borderId="0" xfId="0"/>
    <xf numFmtId="0" fontId="10" fillId="2" borderId="0" xfId="0" applyFont="1" applyFill="1"/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/>
    <xf numFmtId="0" fontId="4" fillId="0" borderId="2" xfId="32" applyFont="1" applyFill="1" applyBorder="1" applyAlignment="1">
      <alignment vertical="center" wrapText="1"/>
    </xf>
    <xf numFmtId="0" fontId="4" fillId="0" borderId="2" xfId="32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32" applyFont="1" applyFill="1" applyBorder="1" applyAlignment="1">
      <alignment vertical="center" wrapText="1"/>
    </xf>
    <xf numFmtId="0" fontId="4" fillId="0" borderId="0" xfId="32" applyFont="1" applyFill="1" applyBorder="1" applyAlignment="1">
      <alignment horizontal="right" vertical="center"/>
    </xf>
    <xf numFmtId="0" fontId="4" fillId="0" borderId="1" xfId="32" applyFont="1" applyFill="1" applyBorder="1"/>
    <xf numFmtId="0" fontId="4" fillId="0" borderId="1" xfId="32" applyFont="1" applyFill="1" applyBorder="1" applyAlignment="1">
      <alignment horizontal="right"/>
    </xf>
    <xf numFmtId="0" fontId="4" fillId="0" borderId="0" xfId="32" applyFont="1" applyFill="1"/>
    <xf numFmtId="0" fontId="4" fillId="0" borderId="0" xfId="32" applyFont="1" applyFill="1" applyBorder="1"/>
    <xf numFmtId="0" fontId="4" fillId="0" borderId="0" xfId="32" applyFont="1" applyFill="1" applyAlignment="1">
      <alignment horizontal="right"/>
    </xf>
    <xf numFmtId="0" fontId="11" fillId="0" borderId="0" xfId="0" applyFont="1" applyFill="1"/>
    <xf numFmtId="0" fontId="11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Fill="1"/>
    <xf numFmtId="0" fontId="5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vertical="top" wrapText="1"/>
    </xf>
    <xf numFmtId="0" fontId="5" fillId="0" borderId="0" xfId="32" applyFont="1" applyFill="1"/>
    <xf numFmtId="3" fontId="5" fillId="0" borderId="0" xfId="32" applyNumberFormat="1" applyFont="1" applyFill="1" applyAlignment="1">
      <alignment horizontal="right"/>
    </xf>
    <xf numFmtId="3" fontId="12" fillId="0" borderId="0" xfId="0" applyNumberFormat="1" applyFont="1" applyFill="1" applyAlignment="1">
      <alignment vertical="top" wrapText="1"/>
    </xf>
    <xf numFmtId="164" fontId="6" fillId="0" borderId="0" xfId="32" applyNumberFormat="1" applyFont="1" applyFill="1" applyAlignment="1"/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vertical="top" wrapText="1"/>
    </xf>
    <xf numFmtId="0" fontId="23" fillId="0" borderId="0" xfId="22"/>
    <xf numFmtId="0" fontId="5" fillId="0" borderId="0" xfId="0" applyFont="1" applyFill="1" applyAlignment="1"/>
    <xf numFmtId="0" fontId="4" fillId="34" borderId="1" xfId="32" applyFont="1" applyFill="1" applyBorder="1"/>
    <xf numFmtId="0" fontId="4" fillId="34" borderId="0" xfId="32" applyFont="1" applyFill="1"/>
    <xf numFmtId="0" fontId="4" fillId="34" borderId="0" xfId="32" applyFont="1" applyFill="1" applyBorder="1"/>
    <xf numFmtId="0" fontId="7" fillId="34" borderId="0" xfId="0" applyFont="1" applyFill="1" applyAlignment="1"/>
    <xf numFmtId="0" fontId="4" fillId="34" borderId="0" xfId="0" applyFont="1" applyFill="1" applyAlignment="1">
      <alignment horizontal="left"/>
    </xf>
    <xf numFmtId="0" fontId="16" fillId="34" borderId="0" xfId="0" applyFont="1" applyFill="1"/>
    <xf numFmtId="165" fontId="37" fillId="34" borderId="0" xfId="0" applyNumberFormat="1" applyFont="1" applyFill="1" applyBorder="1" applyAlignment="1">
      <alignment horizontal="right"/>
    </xf>
    <xf numFmtId="1" fontId="37" fillId="34" borderId="0" xfId="0" applyNumberFormat="1" applyFont="1" applyFill="1" applyBorder="1" applyAlignment="1">
      <alignment horizontal="right"/>
    </xf>
    <xf numFmtId="0" fontId="0" fillId="2" borderId="0" xfId="0" applyFill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wrapText="1"/>
    </xf>
    <xf numFmtId="0" fontId="4" fillId="34" borderId="1" xfId="0" applyFont="1" applyFill="1" applyBorder="1" applyAlignment="1">
      <alignment horizontal="left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 customBuiltin="1"/>
    <cellStyle name="Collegamento ipertestuale visitato" xfId="23" builtinId="9" customBuiltin="1"/>
    <cellStyle name="Colore 1" xfId="24" builtinId="29" customBuiltin="1"/>
    <cellStyle name="Colore 2" xfId="25" builtinId="33" customBuiltin="1"/>
    <cellStyle name="Colore 3" xfId="26" builtinId="37" customBuiltin="1"/>
    <cellStyle name="Colore 4" xfId="27" builtinId="41" customBuiltin="1"/>
    <cellStyle name="Colore 5" xfId="28" builtinId="45" customBuiltin="1"/>
    <cellStyle name="Colore 6" xfId="29" builtinId="49" customBuiltin="1"/>
    <cellStyle name="Input" xfId="30" builtinId="20" customBuiltin="1"/>
    <cellStyle name="Neutrale" xfId="31" builtinId="28" customBuiltin="1"/>
    <cellStyle name="Normale" xfId="0" builtinId="0"/>
    <cellStyle name="Normale 2" xfId="32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2"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18" t="s">
        <v>119</v>
      </c>
    </row>
    <row r="2" spans="1:1" x14ac:dyDescent="0.25">
      <c r="A2" s="19"/>
    </row>
    <row r="3" spans="1:1" x14ac:dyDescent="0.25">
      <c r="A3" s="31" t="s">
        <v>125</v>
      </c>
    </row>
    <row r="4" spans="1:1" x14ac:dyDescent="0.25">
      <c r="A4" s="31" t="s">
        <v>126</v>
      </c>
    </row>
    <row r="5" spans="1:1" x14ac:dyDescent="0.25">
      <c r="A5" s="31" t="s">
        <v>127</v>
      </c>
    </row>
  </sheetData>
  <phoneticPr fontId="15" type="noConversion"/>
  <hyperlinks>
    <hyperlink ref="A4" location="'Tav. 2.1 - Popolazione media'!A1" display="Tavola 2.1 - Popolazione media (a) dei comuni capoluogo di provincia - Anni 2011-2014 (valori assoluti)"/>
    <hyperlink ref="A5" location="'Tav. 3.1 - Superficie media'!A1" display="Tavola 3.1 - Superficie media (a) dei comuni capoluogo di provincia - Anni 2011-2014 (km2)"/>
    <hyperlink ref="A3" location="'Tav. 1.1 - RIF_Territorio_Istat'!A1" display="Tavola 1.1 - Elenco dei comuni capoluogo di provincia con codici Ista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tabSelected="1" zoomScale="120" zoomScaleNormal="120" zoomScaleSheetLayoutView="100" workbookViewId="0">
      <selection activeCell="F1" sqref="F1"/>
    </sheetView>
  </sheetViews>
  <sheetFormatPr defaultRowHeight="15" x14ac:dyDescent="0.25"/>
  <cols>
    <col min="1" max="2" width="9.140625" style="41"/>
    <col min="3" max="3" width="18.28515625" style="1" bestFit="1" customWidth="1"/>
    <col min="4" max="4" width="16.85546875" style="17" customWidth="1"/>
    <col min="5" max="5" width="14.42578125" style="17" customWidth="1"/>
    <col min="6" max="16384" width="9.140625" style="17"/>
  </cols>
  <sheetData>
    <row r="1" spans="1:9" s="28" customFormat="1" ht="27" customHeight="1" x14ac:dyDescent="0.2">
      <c r="A1" s="43" t="s">
        <v>136</v>
      </c>
      <c r="B1" s="43"/>
      <c r="C1" s="43"/>
      <c r="D1" s="43"/>
      <c r="E1" s="43"/>
    </row>
    <row r="2" spans="1:9" s="16" customFormat="1" ht="9" customHeight="1" x14ac:dyDescent="0.25">
      <c r="A2" s="41"/>
      <c r="B2" s="41"/>
      <c r="C2" s="2"/>
    </row>
    <row r="3" spans="1:9" s="20" customFormat="1" ht="36" x14ac:dyDescent="0.2">
      <c r="A3" s="6" t="s">
        <v>129</v>
      </c>
      <c r="B3" s="6" t="s">
        <v>139</v>
      </c>
      <c r="C3" s="6" t="s">
        <v>130</v>
      </c>
      <c r="D3" s="6" t="s">
        <v>123</v>
      </c>
      <c r="E3" s="6" t="s">
        <v>124</v>
      </c>
    </row>
    <row r="4" spans="1:9" s="20" customFormat="1" ht="4.5" customHeight="1" x14ac:dyDescent="0.25">
      <c r="A4" s="41"/>
      <c r="B4" s="41"/>
      <c r="C4" s="9"/>
    </row>
    <row r="5" spans="1:9" s="16" customFormat="1" ht="9" customHeight="1" x14ac:dyDescent="0.2">
      <c r="A5" s="37" t="s">
        <v>132</v>
      </c>
      <c r="B5" s="37" t="s">
        <v>128</v>
      </c>
      <c r="C5" s="37" t="s">
        <v>0</v>
      </c>
      <c r="D5" s="39">
        <v>1272</v>
      </c>
      <c r="E5" s="40">
        <v>1272</v>
      </c>
      <c r="F5" s="38"/>
      <c r="G5" s="38"/>
      <c r="H5" s="38"/>
      <c r="I5" s="38"/>
    </row>
    <row r="6" spans="1:9" ht="9" customHeight="1" x14ac:dyDescent="0.2">
      <c r="A6" s="37" t="s">
        <v>132</v>
      </c>
      <c r="B6" s="37"/>
      <c r="C6" s="37" t="s">
        <v>1</v>
      </c>
      <c r="D6" s="39">
        <v>2158</v>
      </c>
      <c r="E6" s="40">
        <v>2158</v>
      </c>
      <c r="F6" s="38"/>
      <c r="G6" s="38"/>
      <c r="H6" s="38"/>
      <c r="I6" s="38"/>
    </row>
    <row r="7" spans="1:9" ht="9" customHeight="1" x14ac:dyDescent="0.2">
      <c r="A7" s="37" t="s">
        <v>132</v>
      </c>
      <c r="B7" s="37"/>
      <c r="C7" s="37" t="s">
        <v>2</v>
      </c>
      <c r="D7" s="39">
        <v>3106</v>
      </c>
      <c r="E7" s="40">
        <v>3106</v>
      </c>
      <c r="F7" s="38"/>
      <c r="G7" s="38"/>
      <c r="H7" s="38"/>
      <c r="I7" s="38"/>
    </row>
    <row r="8" spans="1:9" ht="9" customHeight="1" x14ac:dyDescent="0.2">
      <c r="A8" s="37" t="s">
        <v>132</v>
      </c>
      <c r="B8" s="37"/>
      <c r="C8" s="37" t="s">
        <v>3</v>
      </c>
      <c r="D8" s="39">
        <v>96004</v>
      </c>
      <c r="E8" s="40">
        <v>96004</v>
      </c>
      <c r="F8" s="38"/>
      <c r="G8" s="38"/>
      <c r="H8" s="38"/>
      <c r="I8" s="38"/>
    </row>
    <row r="9" spans="1:9" ht="9" customHeight="1" x14ac:dyDescent="0.2">
      <c r="A9" s="37" t="s">
        <v>132</v>
      </c>
      <c r="B9" s="37"/>
      <c r="C9" s="37" t="s">
        <v>4</v>
      </c>
      <c r="D9" s="39">
        <v>4078</v>
      </c>
      <c r="E9" s="40">
        <v>4078</v>
      </c>
      <c r="F9" s="38"/>
      <c r="G9" s="38"/>
      <c r="H9" s="38"/>
      <c r="I9" s="38"/>
    </row>
    <row r="10" spans="1:9" ht="9" customHeight="1" x14ac:dyDescent="0.2">
      <c r="A10" s="37" t="s">
        <v>132</v>
      </c>
      <c r="B10" s="37"/>
      <c r="C10" s="37" t="s">
        <v>5</v>
      </c>
      <c r="D10" s="39">
        <v>103072</v>
      </c>
      <c r="E10" s="40">
        <v>103072</v>
      </c>
      <c r="F10" s="38"/>
      <c r="G10" s="38"/>
      <c r="H10" s="38"/>
      <c r="I10" s="38"/>
    </row>
    <row r="11" spans="1:9" ht="9" customHeight="1" x14ac:dyDescent="0.2">
      <c r="A11" s="37" t="s">
        <v>132</v>
      </c>
      <c r="B11" s="37"/>
      <c r="C11" s="37" t="s">
        <v>6</v>
      </c>
      <c r="D11" s="39">
        <v>5005</v>
      </c>
      <c r="E11" s="40">
        <v>5005</v>
      </c>
      <c r="F11" s="38"/>
      <c r="G11" s="38"/>
      <c r="H11" s="38"/>
      <c r="I11" s="38"/>
    </row>
    <row r="12" spans="1:9" ht="9" customHeight="1" x14ac:dyDescent="0.2">
      <c r="A12" s="37" t="s">
        <v>132</v>
      </c>
      <c r="B12" s="37"/>
      <c r="C12" s="37" t="s">
        <v>7</v>
      </c>
      <c r="D12" s="39">
        <v>6003</v>
      </c>
      <c r="E12" s="40">
        <v>6003</v>
      </c>
      <c r="F12" s="38"/>
      <c r="G12" s="38"/>
      <c r="H12" s="38"/>
      <c r="I12" s="38"/>
    </row>
    <row r="13" spans="1:9" ht="9" customHeight="1" x14ac:dyDescent="0.2">
      <c r="A13" s="37" t="s">
        <v>132</v>
      </c>
      <c r="B13" s="37"/>
      <c r="C13" s="37" t="s">
        <v>8</v>
      </c>
      <c r="D13" s="39">
        <v>7003</v>
      </c>
      <c r="E13" s="40">
        <v>7003</v>
      </c>
      <c r="F13" s="38"/>
      <c r="G13" s="38"/>
      <c r="H13" s="38"/>
      <c r="I13" s="38"/>
    </row>
    <row r="14" spans="1:9" ht="9" customHeight="1" x14ac:dyDescent="0.2">
      <c r="A14" s="37" t="s">
        <v>132</v>
      </c>
      <c r="B14" s="37"/>
      <c r="C14" s="37" t="s">
        <v>9</v>
      </c>
      <c r="D14" s="39">
        <v>8031</v>
      </c>
      <c r="E14" s="40">
        <v>8031</v>
      </c>
      <c r="F14" s="38"/>
      <c r="G14" s="38"/>
      <c r="H14" s="38"/>
      <c r="I14" s="38"/>
    </row>
    <row r="15" spans="1:9" ht="9" customHeight="1" x14ac:dyDescent="0.2">
      <c r="A15" s="37" t="s">
        <v>132</v>
      </c>
      <c r="B15" s="37"/>
      <c r="C15" s="37" t="s">
        <v>10</v>
      </c>
      <c r="D15" s="39">
        <v>9056</v>
      </c>
      <c r="E15" s="40">
        <v>9056</v>
      </c>
      <c r="F15" s="38"/>
      <c r="G15" s="38"/>
      <c r="H15" s="38"/>
      <c r="I15" s="38"/>
    </row>
    <row r="16" spans="1:9" ht="9" customHeight="1" x14ac:dyDescent="0.2">
      <c r="A16" s="37" t="s">
        <v>132</v>
      </c>
      <c r="B16" s="37" t="s">
        <v>128</v>
      </c>
      <c r="C16" s="37" t="s">
        <v>11</v>
      </c>
      <c r="D16" s="39">
        <v>10025</v>
      </c>
      <c r="E16" s="40">
        <v>10025</v>
      </c>
      <c r="F16" s="38"/>
      <c r="G16" s="38"/>
      <c r="H16" s="38"/>
      <c r="I16" s="38"/>
    </row>
    <row r="17" spans="1:9" ht="9" customHeight="1" x14ac:dyDescent="0.2">
      <c r="A17" s="37" t="s">
        <v>132</v>
      </c>
      <c r="B17" s="37"/>
      <c r="C17" s="37" t="s">
        <v>12</v>
      </c>
      <c r="D17" s="39">
        <v>11015</v>
      </c>
      <c r="E17" s="40">
        <v>11015</v>
      </c>
      <c r="F17" s="38"/>
      <c r="G17" s="38"/>
      <c r="H17" s="38"/>
      <c r="I17" s="38"/>
    </row>
    <row r="18" spans="1:9" ht="9" customHeight="1" x14ac:dyDescent="0.2">
      <c r="A18" s="37" t="s">
        <v>132</v>
      </c>
      <c r="B18" s="37"/>
      <c r="C18" s="37" t="s">
        <v>13</v>
      </c>
      <c r="D18" s="39">
        <v>12133</v>
      </c>
      <c r="E18" s="40">
        <v>12133</v>
      </c>
      <c r="F18" s="38"/>
      <c r="G18" s="38"/>
      <c r="H18" s="38"/>
      <c r="I18" s="38"/>
    </row>
    <row r="19" spans="1:9" ht="9" customHeight="1" x14ac:dyDescent="0.2">
      <c r="A19" s="37" t="s">
        <v>132</v>
      </c>
      <c r="B19" s="37"/>
      <c r="C19" s="37" t="s">
        <v>14</v>
      </c>
      <c r="D19" s="39">
        <v>13075</v>
      </c>
      <c r="E19" s="40">
        <v>13075</v>
      </c>
      <c r="F19" s="38"/>
      <c r="G19" s="38"/>
      <c r="H19" s="38"/>
      <c r="I19" s="38"/>
    </row>
    <row r="20" spans="1:9" ht="9" customHeight="1" x14ac:dyDescent="0.2">
      <c r="A20" s="37" t="s">
        <v>132</v>
      </c>
      <c r="B20" s="37"/>
      <c r="C20" s="37" t="s">
        <v>15</v>
      </c>
      <c r="D20" s="39">
        <v>97042</v>
      </c>
      <c r="E20" s="40">
        <v>97042</v>
      </c>
      <c r="F20" s="38"/>
      <c r="G20" s="38"/>
      <c r="H20" s="38"/>
      <c r="I20" s="38"/>
    </row>
    <row r="21" spans="1:9" ht="9" customHeight="1" x14ac:dyDescent="0.2">
      <c r="A21" s="37" t="s">
        <v>132</v>
      </c>
      <c r="B21" s="37"/>
      <c r="C21" s="37" t="s">
        <v>16</v>
      </c>
      <c r="D21" s="39">
        <v>14061</v>
      </c>
      <c r="E21" s="40">
        <v>14061</v>
      </c>
      <c r="F21" s="38"/>
      <c r="G21" s="38"/>
      <c r="H21" s="38"/>
      <c r="I21" s="38"/>
    </row>
    <row r="22" spans="1:9" ht="9" customHeight="1" x14ac:dyDescent="0.2">
      <c r="A22" s="37" t="s">
        <v>132</v>
      </c>
      <c r="B22" s="37" t="s">
        <v>128</v>
      </c>
      <c r="C22" s="37" t="s">
        <v>17</v>
      </c>
      <c r="D22" s="39">
        <v>15146</v>
      </c>
      <c r="E22" s="40">
        <v>15146</v>
      </c>
      <c r="F22" s="38"/>
      <c r="G22" s="38"/>
      <c r="H22" s="38"/>
      <c r="I22" s="38"/>
    </row>
    <row r="23" spans="1:9" ht="9" customHeight="1" x14ac:dyDescent="0.2">
      <c r="A23" s="37" t="s">
        <v>132</v>
      </c>
      <c r="B23" s="37"/>
      <c r="C23" s="37" t="s">
        <v>18</v>
      </c>
      <c r="D23" s="39">
        <v>108033</v>
      </c>
      <c r="E23" s="39">
        <v>108033</v>
      </c>
      <c r="F23" s="38"/>
      <c r="G23" s="38"/>
      <c r="H23" s="38"/>
      <c r="I23" s="38"/>
    </row>
    <row r="24" spans="1:9" ht="9" customHeight="1" x14ac:dyDescent="0.2">
      <c r="A24" s="37" t="s">
        <v>132</v>
      </c>
      <c r="B24" s="37"/>
      <c r="C24" s="37" t="s">
        <v>19</v>
      </c>
      <c r="D24" s="39">
        <v>16024</v>
      </c>
      <c r="E24" s="40">
        <v>16024</v>
      </c>
      <c r="F24" s="38"/>
      <c r="G24" s="38"/>
      <c r="H24" s="38"/>
      <c r="I24" s="38"/>
    </row>
    <row r="25" spans="1:9" ht="9" customHeight="1" x14ac:dyDescent="0.2">
      <c r="A25" s="37" t="s">
        <v>132</v>
      </c>
      <c r="B25" s="37"/>
      <c r="C25" s="37" t="s">
        <v>20</v>
      </c>
      <c r="D25" s="39">
        <v>17029</v>
      </c>
      <c r="E25" s="40">
        <v>17029</v>
      </c>
      <c r="F25" s="38"/>
      <c r="G25" s="38"/>
      <c r="H25" s="38"/>
      <c r="I25" s="38"/>
    </row>
    <row r="26" spans="1:9" ht="9" customHeight="1" x14ac:dyDescent="0.2">
      <c r="A26" s="37" t="s">
        <v>132</v>
      </c>
      <c r="B26" s="37"/>
      <c r="C26" s="37" t="s">
        <v>21</v>
      </c>
      <c r="D26" s="39">
        <v>18110</v>
      </c>
      <c r="E26" s="40">
        <v>18110</v>
      </c>
      <c r="F26" s="38"/>
      <c r="G26" s="38"/>
      <c r="H26" s="38"/>
      <c r="I26" s="38"/>
    </row>
    <row r="27" spans="1:9" ht="9" customHeight="1" x14ac:dyDescent="0.2">
      <c r="A27" s="37" t="s">
        <v>132</v>
      </c>
      <c r="B27" s="37"/>
      <c r="C27" s="37" t="s">
        <v>22</v>
      </c>
      <c r="D27" s="39">
        <v>98031</v>
      </c>
      <c r="E27" s="40">
        <v>98031</v>
      </c>
      <c r="F27" s="38"/>
      <c r="G27" s="38"/>
      <c r="H27" s="38"/>
      <c r="I27" s="38"/>
    </row>
    <row r="28" spans="1:9" ht="9" customHeight="1" x14ac:dyDescent="0.2">
      <c r="A28" s="37" t="s">
        <v>132</v>
      </c>
      <c r="B28" s="37"/>
      <c r="C28" s="37" t="s">
        <v>23</v>
      </c>
      <c r="D28" s="39">
        <v>19036</v>
      </c>
      <c r="E28" s="40">
        <v>19036</v>
      </c>
      <c r="F28" s="38"/>
      <c r="G28" s="38"/>
      <c r="H28" s="38"/>
      <c r="I28" s="38"/>
    </row>
    <row r="29" spans="1:9" ht="9" customHeight="1" x14ac:dyDescent="0.2">
      <c r="A29" s="37" t="s">
        <v>132</v>
      </c>
      <c r="B29" s="37"/>
      <c r="C29" s="37" t="s">
        <v>24</v>
      </c>
      <c r="D29" s="39">
        <v>20030</v>
      </c>
      <c r="E29" s="40">
        <v>20030</v>
      </c>
      <c r="F29" s="38"/>
      <c r="G29" s="38"/>
      <c r="H29" s="38"/>
      <c r="I29" s="38"/>
    </row>
    <row r="30" spans="1:9" ht="9" customHeight="1" x14ac:dyDescent="0.2">
      <c r="A30" s="37" t="s">
        <v>131</v>
      </c>
      <c r="B30" s="37"/>
      <c r="C30" s="37" t="s">
        <v>25</v>
      </c>
      <c r="D30" s="39">
        <v>21008</v>
      </c>
      <c r="E30" s="40">
        <v>21008</v>
      </c>
      <c r="F30" s="38"/>
      <c r="G30" s="38"/>
      <c r="H30" s="38"/>
      <c r="I30" s="38"/>
    </row>
    <row r="31" spans="1:9" ht="9" customHeight="1" x14ac:dyDescent="0.2">
      <c r="A31" s="37" t="s">
        <v>131</v>
      </c>
      <c r="B31" s="37"/>
      <c r="C31" s="37" t="s">
        <v>26</v>
      </c>
      <c r="D31" s="39">
        <v>22205</v>
      </c>
      <c r="E31" s="40">
        <v>22205</v>
      </c>
      <c r="F31" s="38"/>
      <c r="G31" s="38"/>
      <c r="H31" s="38"/>
      <c r="I31" s="38"/>
    </row>
    <row r="32" spans="1:9" ht="9" customHeight="1" x14ac:dyDescent="0.2">
      <c r="A32" s="37" t="s">
        <v>131</v>
      </c>
      <c r="B32" s="37" t="s">
        <v>128</v>
      </c>
      <c r="C32" s="37" t="s">
        <v>27</v>
      </c>
      <c r="D32" s="39">
        <v>23091</v>
      </c>
      <c r="E32" s="40">
        <v>23091</v>
      </c>
      <c r="F32" s="38"/>
      <c r="G32" s="38"/>
      <c r="H32" s="38"/>
      <c r="I32" s="38"/>
    </row>
    <row r="33" spans="1:9" ht="9" customHeight="1" x14ac:dyDescent="0.2">
      <c r="A33" s="37" t="s">
        <v>131</v>
      </c>
      <c r="B33" s="37"/>
      <c r="C33" s="37" t="s">
        <v>28</v>
      </c>
      <c r="D33" s="39">
        <v>24116</v>
      </c>
      <c r="E33" s="40">
        <v>24116</v>
      </c>
      <c r="F33" s="38"/>
      <c r="G33" s="38"/>
      <c r="H33" s="38"/>
      <c r="I33" s="38"/>
    </row>
    <row r="34" spans="1:9" ht="9" customHeight="1" x14ac:dyDescent="0.2">
      <c r="A34" s="37" t="s">
        <v>131</v>
      </c>
      <c r="B34" s="37"/>
      <c r="C34" s="37" t="s">
        <v>29</v>
      </c>
      <c r="D34" s="39">
        <v>25006</v>
      </c>
      <c r="E34" s="40">
        <v>25006</v>
      </c>
      <c r="F34" s="38"/>
      <c r="G34" s="38"/>
      <c r="H34" s="38"/>
      <c r="I34" s="38"/>
    </row>
    <row r="35" spans="1:9" ht="9" customHeight="1" x14ac:dyDescent="0.2">
      <c r="A35" s="37" t="s">
        <v>131</v>
      </c>
      <c r="B35" s="37"/>
      <c r="C35" s="37" t="s">
        <v>30</v>
      </c>
      <c r="D35" s="39">
        <v>26086</v>
      </c>
      <c r="E35" s="40">
        <v>26086</v>
      </c>
      <c r="F35" s="38"/>
      <c r="G35" s="38"/>
      <c r="H35" s="38"/>
      <c r="I35" s="38"/>
    </row>
    <row r="36" spans="1:9" ht="9" customHeight="1" x14ac:dyDescent="0.2">
      <c r="A36" s="37" t="s">
        <v>131</v>
      </c>
      <c r="B36" s="37" t="s">
        <v>128</v>
      </c>
      <c r="C36" s="37" t="s">
        <v>31</v>
      </c>
      <c r="D36" s="39">
        <v>27042</v>
      </c>
      <c r="E36" s="40">
        <v>27042</v>
      </c>
      <c r="F36" s="38"/>
      <c r="G36" s="38"/>
      <c r="H36" s="38"/>
      <c r="I36" s="38"/>
    </row>
    <row r="37" spans="1:9" ht="9" customHeight="1" x14ac:dyDescent="0.2">
      <c r="A37" s="37" t="s">
        <v>131</v>
      </c>
      <c r="B37" s="37" t="s">
        <v>128</v>
      </c>
      <c r="C37" s="37" t="s">
        <v>32</v>
      </c>
      <c r="D37" s="39">
        <v>28060</v>
      </c>
      <c r="E37" s="40">
        <v>28060</v>
      </c>
      <c r="F37" s="38"/>
      <c r="G37" s="38"/>
      <c r="H37" s="38"/>
      <c r="I37" s="38"/>
    </row>
    <row r="38" spans="1:9" ht="9" customHeight="1" x14ac:dyDescent="0.2">
      <c r="A38" s="37" t="s">
        <v>131</v>
      </c>
      <c r="B38" s="37"/>
      <c r="C38" s="37" t="s">
        <v>33</v>
      </c>
      <c r="D38" s="39">
        <v>29041</v>
      </c>
      <c r="E38" s="40">
        <v>29041</v>
      </c>
      <c r="F38" s="38"/>
      <c r="G38" s="38"/>
      <c r="H38" s="38"/>
      <c r="I38" s="38"/>
    </row>
    <row r="39" spans="1:9" ht="9" customHeight="1" x14ac:dyDescent="0.2">
      <c r="A39" s="37" t="s">
        <v>131</v>
      </c>
      <c r="B39" s="37"/>
      <c r="C39" s="37" t="s">
        <v>34</v>
      </c>
      <c r="D39" s="39">
        <v>93033</v>
      </c>
      <c r="E39" s="40">
        <v>93033</v>
      </c>
      <c r="F39" s="38"/>
      <c r="G39" s="38"/>
      <c r="H39" s="38"/>
      <c r="I39" s="38"/>
    </row>
    <row r="40" spans="1:9" ht="9" customHeight="1" x14ac:dyDescent="0.2">
      <c r="A40" s="37" t="s">
        <v>131</v>
      </c>
      <c r="B40" s="37"/>
      <c r="C40" s="37" t="s">
        <v>35</v>
      </c>
      <c r="D40" s="39">
        <v>30129</v>
      </c>
      <c r="E40" s="40">
        <v>30129</v>
      </c>
      <c r="F40" s="38"/>
      <c r="G40" s="38"/>
      <c r="H40" s="38"/>
      <c r="I40" s="38"/>
    </row>
    <row r="41" spans="1:9" ht="9" customHeight="1" x14ac:dyDescent="0.2">
      <c r="A41" s="37" t="s">
        <v>131</v>
      </c>
      <c r="B41" s="37"/>
      <c r="C41" s="37" t="s">
        <v>36</v>
      </c>
      <c r="D41" s="39">
        <v>31007</v>
      </c>
      <c r="E41" s="40">
        <v>31007</v>
      </c>
      <c r="F41" s="38"/>
      <c r="G41" s="38"/>
      <c r="H41" s="38"/>
      <c r="I41" s="38"/>
    </row>
    <row r="42" spans="1:9" ht="9" customHeight="1" x14ac:dyDescent="0.2">
      <c r="A42" s="37" t="s">
        <v>131</v>
      </c>
      <c r="B42" s="37" t="s">
        <v>128</v>
      </c>
      <c r="C42" s="37" t="s">
        <v>37</v>
      </c>
      <c r="D42" s="39">
        <v>32006</v>
      </c>
      <c r="E42" s="40">
        <v>32006</v>
      </c>
      <c r="F42" s="38"/>
      <c r="G42" s="38"/>
      <c r="H42" s="38"/>
      <c r="I42" s="38"/>
    </row>
    <row r="43" spans="1:9" ht="9" customHeight="1" x14ac:dyDescent="0.2">
      <c r="A43" s="37" t="s">
        <v>131</v>
      </c>
      <c r="B43" s="37"/>
      <c r="C43" s="37" t="s">
        <v>38</v>
      </c>
      <c r="D43" s="39">
        <v>33032</v>
      </c>
      <c r="E43" s="40">
        <v>33032</v>
      </c>
      <c r="F43" s="38"/>
      <c r="G43" s="38"/>
      <c r="H43" s="38"/>
      <c r="I43" s="38"/>
    </row>
    <row r="44" spans="1:9" ht="9" customHeight="1" x14ac:dyDescent="0.2">
      <c r="A44" s="37" t="s">
        <v>131</v>
      </c>
      <c r="B44" s="37"/>
      <c r="C44" s="37" t="s">
        <v>39</v>
      </c>
      <c r="D44" s="39">
        <v>34027</v>
      </c>
      <c r="E44" s="40">
        <v>34027</v>
      </c>
      <c r="F44" s="38"/>
      <c r="G44" s="38"/>
      <c r="H44" s="38"/>
      <c r="I44" s="38"/>
    </row>
    <row r="45" spans="1:9" ht="9" customHeight="1" x14ac:dyDescent="0.2">
      <c r="A45" s="37" t="s">
        <v>131</v>
      </c>
      <c r="B45" s="37"/>
      <c r="C45" s="37" t="s">
        <v>40</v>
      </c>
      <c r="D45" s="39">
        <v>35033</v>
      </c>
      <c r="E45" s="40">
        <v>35033</v>
      </c>
      <c r="F45" s="38"/>
      <c r="G45" s="38"/>
      <c r="H45" s="38"/>
      <c r="I45" s="38"/>
    </row>
    <row r="46" spans="1:9" ht="9" customHeight="1" x14ac:dyDescent="0.2">
      <c r="A46" s="37" t="s">
        <v>131</v>
      </c>
      <c r="B46" s="37"/>
      <c r="C46" s="37" t="s">
        <v>41</v>
      </c>
      <c r="D46" s="39">
        <v>36023</v>
      </c>
      <c r="E46" s="40">
        <v>36023</v>
      </c>
      <c r="F46" s="38"/>
      <c r="G46" s="38"/>
      <c r="H46" s="38"/>
      <c r="I46" s="38"/>
    </row>
    <row r="47" spans="1:9" ht="9" customHeight="1" x14ac:dyDescent="0.2">
      <c r="A47" s="37" t="s">
        <v>131</v>
      </c>
      <c r="B47" s="37" t="s">
        <v>128</v>
      </c>
      <c r="C47" s="37" t="s">
        <v>42</v>
      </c>
      <c r="D47" s="39">
        <v>37006</v>
      </c>
      <c r="E47" s="40">
        <v>37006</v>
      </c>
      <c r="F47" s="38"/>
      <c r="G47" s="38"/>
      <c r="H47" s="38"/>
      <c r="I47" s="38"/>
    </row>
    <row r="48" spans="1:9" ht="9" customHeight="1" x14ac:dyDescent="0.2">
      <c r="A48" s="37" t="s">
        <v>131</v>
      </c>
      <c r="B48" s="37"/>
      <c r="C48" s="37" t="s">
        <v>43</v>
      </c>
      <c r="D48" s="39">
        <v>38008</v>
      </c>
      <c r="E48" s="40">
        <v>38008</v>
      </c>
      <c r="F48" s="38"/>
      <c r="G48" s="38"/>
      <c r="H48" s="38"/>
      <c r="I48" s="38"/>
    </row>
    <row r="49" spans="1:9" ht="9" customHeight="1" x14ac:dyDescent="0.2">
      <c r="A49" s="37" t="s">
        <v>131</v>
      </c>
      <c r="B49" s="37"/>
      <c r="C49" s="37" t="s">
        <v>44</v>
      </c>
      <c r="D49" s="39">
        <v>39014</v>
      </c>
      <c r="E49" s="40">
        <v>39014</v>
      </c>
      <c r="F49" s="38"/>
      <c r="G49" s="38"/>
      <c r="H49" s="38"/>
      <c r="I49" s="38"/>
    </row>
    <row r="50" spans="1:9" ht="9" customHeight="1" x14ac:dyDescent="0.2">
      <c r="A50" s="37" t="s">
        <v>131</v>
      </c>
      <c r="B50" s="37"/>
      <c r="C50" s="37" t="s">
        <v>45</v>
      </c>
      <c r="D50" s="39">
        <v>40012</v>
      </c>
      <c r="E50" s="40">
        <v>40012</v>
      </c>
      <c r="F50" s="38"/>
      <c r="G50" s="38"/>
      <c r="H50" s="38"/>
      <c r="I50" s="38"/>
    </row>
    <row r="51" spans="1:9" ht="9" customHeight="1" x14ac:dyDescent="0.2">
      <c r="A51" s="37" t="s">
        <v>131</v>
      </c>
      <c r="B51" s="37"/>
      <c r="C51" s="37" t="s">
        <v>46</v>
      </c>
      <c r="D51" s="39">
        <v>99014</v>
      </c>
      <c r="E51" s="40">
        <v>99014</v>
      </c>
      <c r="F51" s="38"/>
      <c r="G51" s="38"/>
      <c r="H51" s="38"/>
      <c r="I51" s="38"/>
    </row>
    <row r="52" spans="1:9" ht="9" customHeight="1" x14ac:dyDescent="0.2">
      <c r="A52" s="37" t="s">
        <v>133</v>
      </c>
      <c r="B52" s="37"/>
      <c r="C52" s="37" t="s">
        <v>47</v>
      </c>
      <c r="D52" s="39">
        <v>45010</v>
      </c>
      <c r="E52" s="40">
        <v>45010</v>
      </c>
      <c r="F52" s="38"/>
      <c r="G52" s="38"/>
      <c r="H52" s="38"/>
      <c r="I52" s="38"/>
    </row>
    <row r="53" spans="1:9" ht="9" customHeight="1" x14ac:dyDescent="0.2">
      <c r="A53" s="37" t="s">
        <v>133</v>
      </c>
      <c r="B53" s="37"/>
      <c r="C53" s="37" t="s">
        <v>48</v>
      </c>
      <c r="D53" s="39">
        <v>46017</v>
      </c>
      <c r="E53" s="40">
        <v>46017</v>
      </c>
      <c r="F53" s="38"/>
      <c r="G53" s="38"/>
      <c r="H53" s="38"/>
      <c r="I53" s="38"/>
    </row>
    <row r="54" spans="1:9" ht="9" customHeight="1" x14ac:dyDescent="0.2">
      <c r="A54" s="37" t="s">
        <v>133</v>
      </c>
      <c r="B54" s="37"/>
      <c r="C54" s="37" t="s">
        <v>49</v>
      </c>
      <c r="D54" s="39">
        <v>47014</v>
      </c>
      <c r="E54" s="40">
        <v>47014</v>
      </c>
      <c r="F54" s="38"/>
      <c r="G54" s="38"/>
      <c r="H54" s="38"/>
      <c r="I54" s="38"/>
    </row>
    <row r="55" spans="1:9" ht="9" customHeight="1" x14ac:dyDescent="0.2">
      <c r="A55" s="37" t="s">
        <v>133</v>
      </c>
      <c r="B55" s="37" t="s">
        <v>128</v>
      </c>
      <c r="C55" s="37" t="s">
        <v>50</v>
      </c>
      <c r="D55" s="39">
        <v>48017</v>
      </c>
      <c r="E55" s="40">
        <v>48017</v>
      </c>
      <c r="F55" s="38"/>
      <c r="G55" s="38"/>
      <c r="H55" s="38"/>
      <c r="I55" s="38"/>
    </row>
    <row r="56" spans="1:9" ht="9" customHeight="1" x14ac:dyDescent="0.2">
      <c r="A56" s="37" t="s">
        <v>133</v>
      </c>
      <c r="B56" s="37"/>
      <c r="C56" s="37" t="s">
        <v>51</v>
      </c>
      <c r="D56" s="39">
        <v>100005</v>
      </c>
      <c r="E56" s="40">
        <v>100005</v>
      </c>
      <c r="F56" s="38"/>
      <c r="G56" s="38"/>
      <c r="H56" s="38"/>
      <c r="I56" s="38"/>
    </row>
    <row r="57" spans="1:9" ht="9" customHeight="1" x14ac:dyDescent="0.2">
      <c r="A57" s="37" t="s">
        <v>133</v>
      </c>
      <c r="B57" s="37"/>
      <c r="C57" s="37" t="s">
        <v>52</v>
      </c>
      <c r="D57" s="39">
        <v>49009</v>
      </c>
      <c r="E57" s="40">
        <v>49009</v>
      </c>
      <c r="F57" s="38"/>
      <c r="G57" s="38"/>
      <c r="H57" s="38"/>
      <c r="I57" s="38"/>
    </row>
    <row r="58" spans="1:9" ht="9" customHeight="1" x14ac:dyDescent="0.2">
      <c r="A58" s="37" t="s">
        <v>133</v>
      </c>
      <c r="B58" s="37"/>
      <c r="C58" s="37" t="s">
        <v>53</v>
      </c>
      <c r="D58" s="39">
        <v>50026</v>
      </c>
      <c r="E58" s="40">
        <v>50026</v>
      </c>
      <c r="F58" s="38"/>
      <c r="G58" s="38"/>
      <c r="H58" s="38"/>
      <c r="I58" s="38"/>
    </row>
    <row r="59" spans="1:9" ht="9" customHeight="1" x14ac:dyDescent="0.2">
      <c r="A59" s="37" t="s">
        <v>133</v>
      </c>
      <c r="B59" s="37"/>
      <c r="C59" s="37" t="s">
        <v>54</v>
      </c>
      <c r="D59" s="39">
        <v>51002</v>
      </c>
      <c r="E59" s="40">
        <v>51002</v>
      </c>
      <c r="F59" s="38"/>
      <c r="G59" s="38"/>
      <c r="H59" s="38"/>
      <c r="I59" s="38"/>
    </row>
    <row r="60" spans="1:9" ht="9" customHeight="1" x14ac:dyDescent="0.2">
      <c r="A60" s="37" t="s">
        <v>133</v>
      </c>
      <c r="B60" s="37"/>
      <c r="C60" s="37" t="s">
        <v>55</v>
      </c>
      <c r="D60" s="39">
        <v>52032</v>
      </c>
      <c r="E60" s="40">
        <v>52032</v>
      </c>
      <c r="F60" s="38"/>
      <c r="G60" s="38"/>
      <c r="H60" s="38"/>
      <c r="I60" s="38"/>
    </row>
    <row r="61" spans="1:9" ht="9" customHeight="1" x14ac:dyDescent="0.2">
      <c r="A61" s="37" t="s">
        <v>133</v>
      </c>
      <c r="B61" s="37"/>
      <c r="C61" s="37" t="s">
        <v>56</v>
      </c>
      <c r="D61" s="39">
        <v>53011</v>
      </c>
      <c r="E61" s="40">
        <v>53011</v>
      </c>
      <c r="F61" s="38"/>
      <c r="G61" s="38"/>
      <c r="H61" s="38"/>
      <c r="I61" s="38"/>
    </row>
    <row r="62" spans="1:9" ht="9" customHeight="1" x14ac:dyDescent="0.2">
      <c r="A62" s="37" t="s">
        <v>133</v>
      </c>
      <c r="B62" s="37"/>
      <c r="C62" s="37" t="s">
        <v>57</v>
      </c>
      <c r="D62" s="39">
        <v>54039</v>
      </c>
      <c r="E62" s="40">
        <v>54039</v>
      </c>
      <c r="F62" s="38"/>
      <c r="G62" s="38"/>
      <c r="H62" s="38"/>
      <c r="I62" s="38"/>
    </row>
    <row r="63" spans="1:9" ht="9" customHeight="1" x14ac:dyDescent="0.2">
      <c r="A63" s="37" t="s">
        <v>133</v>
      </c>
      <c r="B63" s="37"/>
      <c r="C63" s="37" t="s">
        <v>58</v>
      </c>
      <c r="D63" s="39">
        <v>55032</v>
      </c>
      <c r="E63" s="40">
        <v>55032</v>
      </c>
      <c r="F63" s="38"/>
      <c r="G63" s="38"/>
      <c r="H63" s="38"/>
      <c r="I63" s="38"/>
    </row>
    <row r="64" spans="1:9" ht="9" customHeight="1" x14ac:dyDescent="0.2">
      <c r="A64" s="37" t="s">
        <v>133</v>
      </c>
      <c r="B64" s="37"/>
      <c r="C64" s="37" t="s">
        <v>59</v>
      </c>
      <c r="D64" s="39">
        <v>41044</v>
      </c>
      <c r="E64" s="40">
        <v>41044</v>
      </c>
      <c r="F64" s="38"/>
      <c r="G64" s="38"/>
      <c r="H64" s="38"/>
      <c r="I64" s="38"/>
    </row>
    <row r="65" spans="1:9" ht="9" customHeight="1" x14ac:dyDescent="0.2">
      <c r="A65" s="37" t="s">
        <v>133</v>
      </c>
      <c r="B65" s="37"/>
      <c r="C65" s="37" t="s">
        <v>60</v>
      </c>
      <c r="D65" s="39">
        <v>42002</v>
      </c>
      <c r="E65" s="40">
        <v>42002</v>
      </c>
      <c r="F65" s="38"/>
      <c r="G65" s="38"/>
      <c r="H65" s="38"/>
      <c r="I65" s="38"/>
    </row>
    <row r="66" spans="1:9" ht="9" customHeight="1" x14ac:dyDescent="0.2">
      <c r="A66" s="37" t="s">
        <v>133</v>
      </c>
      <c r="B66" s="37"/>
      <c r="C66" s="37" t="s">
        <v>61</v>
      </c>
      <c r="D66" s="39">
        <v>43023</v>
      </c>
      <c r="E66" s="40">
        <v>43023</v>
      </c>
      <c r="F66" s="38"/>
      <c r="G66" s="38"/>
      <c r="H66" s="38"/>
      <c r="I66" s="38"/>
    </row>
    <row r="67" spans="1:9" ht="9" customHeight="1" x14ac:dyDescent="0.2">
      <c r="A67" s="37" t="s">
        <v>133</v>
      </c>
      <c r="B67" s="37"/>
      <c r="C67" s="37" t="s">
        <v>62</v>
      </c>
      <c r="D67" s="39">
        <v>109006</v>
      </c>
      <c r="E67" s="40">
        <v>109006</v>
      </c>
      <c r="F67" s="38"/>
      <c r="G67" s="38"/>
      <c r="H67" s="38"/>
      <c r="I67" s="38"/>
    </row>
    <row r="68" spans="1:9" ht="9" customHeight="1" x14ac:dyDescent="0.2">
      <c r="A68" s="37" t="s">
        <v>133</v>
      </c>
      <c r="B68" s="37"/>
      <c r="C68" s="37" t="s">
        <v>63</v>
      </c>
      <c r="D68" s="39">
        <v>44007</v>
      </c>
      <c r="E68" s="40">
        <v>44007</v>
      </c>
      <c r="F68" s="38"/>
      <c r="G68" s="38"/>
      <c r="H68" s="38"/>
      <c r="I68" s="38"/>
    </row>
    <row r="69" spans="1:9" ht="9" customHeight="1" x14ac:dyDescent="0.2">
      <c r="A69" s="37" t="s">
        <v>133</v>
      </c>
      <c r="B69" s="37"/>
      <c r="C69" s="37" t="s">
        <v>64</v>
      </c>
      <c r="D69" s="39">
        <v>56059</v>
      </c>
      <c r="E69" s="40">
        <v>56059</v>
      </c>
      <c r="F69" s="38"/>
      <c r="G69" s="38"/>
      <c r="H69" s="38"/>
      <c r="I69" s="38"/>
    </row>
    <row r="70" spans="1:9" ht="9" customHeight="1" x14ac:dyDescent="0.2">
      <c r="A70" s="37" t="s">
        <v>133</v>
      </c>
      <c r="B70" s="37"/>
      <c r="C70" s="37" t="s">
        <v>65</v>
      </c>
      <c r="D70" s="39">
        <v>57059</v>
      </c>
      <c r="E70" s="40">
        <v>57059</v>
      </c>
      <c r="F70" s="38"/>
      <c r="G70" s="38"/>
      <c r="H70" s="38"/>
      <c r="I70" s="38"/>
    </row>
    <row r="71" spans="1:9" ht="9" customHeight="1" x14ac:dyDescent="0.2">
      <c r="A71" s="37" t="s">
        <v>133</v>
      </c>
      <c r="B71" s="37" t="s">
        <v>128</v>
      </c>
      <c r="C71" s="37" t="s">
        <v>66</v>
      </c>
      <c r="D71" s="39">
        <v>58091</v>
      </c>
      <c r="E71" s="40">
        <v>58091</v>
      </c>
      <c r="F71" s="38"/>
      <c r="G71" s="38"/>
      <c r="H71" s="38"/>
      <c r="I71" s="38"/>
    </row>
    <row r="72" spans="1:9" ht="9" customHeight="1" x14ac:dyDescent="0.2">
      <c r="A72" s="37" t="s">
        <v>133</v>
      </c>
      <c r="B72" s="37"/>
      <c r="C72" s="37" t="s">
        <v>67</v>
      </c>
      <c r="D72" s="39">
        <v>59011</v>
      </c>
      <c r="E72" s="40">
        <v>59011</v>
      </c>
      <c r="F72" s="38"/>
      <c r="G72" s="38"/>
      <c r="H72" s="38"/>
      <c r="I72" s="38"/>
    </row>
    <row r="73" spans="1:9" ht="9" customHeight="1" x14ac:dyDescent="0.2">
      <c r="A73" s="37" t="s">
        <v>133</v>
      </c>
      <c r="B73" s="37"/>
      <c r="C73" s="37" t="s">
        <v>68</v>
      </c>
      <c r="D73" s="39">
        <v>60038</v>
      </c>
      <c r="E73" s="40">
        <v>60038</v>
      </c>
      <c r="F73" s="38"/>
      <c r="G73" s="38"/>
      <c r="H73" s="38"/>
      <c r="I73" s="38"/>
    </row>
    <row r="74" spans="1:9" ht="9" customHeight="1" x14ac:dyDescent="0.2">
      <c r="A74" s="37" t="s">
        <v>134</v>
      </c>
      <c r="B74" s="37"/>
      <c r="C74" s="37" t="s">
        <v>69</v>
      </c>
      <c r="D74" s="39">
        <v>66049</v>
      </c>
      <c r="E74" s="40">
        <v>66049</v>
      </c>
      <c r="F74" s="38"/>
      <c r="G74" s="38"/>
      <c r="H74" s="38"/>
      <c r="I74" s="38"/>
    </row>
    <row r="75" spans="1:9" ht="9" customHeight="1" x14ac:dyDescent="0.2">
      <c r="A75" s="37" t="s">
        <v>134</v>
      </c>
      <c r="B75" s="37"/>
      <c r="C75" s="37" t="s">
        <v>70</v>
      </c>
      <c r="D75" s="39">
        <v>67041</v>
      </c>
      <c r="E75" s="40">
        <v>67041</v>
      </c>
      <c r="F75" s="38"/>
      <c r="G75" s="38"/>
      <c r="H75" s="38"/>
      <c r="I75" s="38"/>
    </row>
    <row r="76" spans="1:9" ht="9" customHeight="1" x14ac:dyDescent="0.2">
      <c r="A76" s="37" t="s">
        <v>134</v>
      </c>
      <c r="B76" s="37"/>
      <c r="C76" s="37" t="s">
        <v>71</v>
      </c>
      <c r="D76" s="39">
        <v>68028</v>
      </c>
      <c r="E76" s="40">
        <v>68028</v>
      </c>
      <c r="F76" s="38"/>
      <c r="G76" s="38"/>
      <c r="H76" s="38"/>
      <c r="I76" s="38"/>
    </row>
    <row r="77" spans="1:9" ht="9" customHeight="1" x14ac:dyDescent="0.2">
      <c r="A77" s="37" t="s">
        <v>134</v>
      </c>
      <c r="B77" s="37"/>
      <c r="C77" s="37" t="s">
        <v>72</v>
      </c>
      <c r="D77" s="39">
        <v>69022</v>
      </c>
      <c r="E77" s="40">
        <v>69022</v>
      </c>
      <c r="F77" s="38"/>
      <c r="G77" s="38"/>
      <c r="H77" s="38"/>
      <c r="I77" s="38"/>
    </row>
    <row r="78" spans="1:9" ht="9" customHeight="1" x14ac:dyDescent="0.2">
      <c r="A78" s="37" t="s">
        <v>134</v>
      </c>
      <c r="B78" s="37"/>
      <c r="C78" s="37" t="s">
        <v>73</v>
      </c>
      <c r="D78" s="39">
        <v>94023</v>
      </c>
      <c r="E78" s="40">
        <v>94023</v>
      </c>
      <c r="F78" s="38"/>
      <c r="G78" s="38"/>
      <c r="H78" s="38"/>
      <c r="I78" s="38"/>
    </row>
    <row r="79" spans="1:9" ht="9" customHeight="1" x14ac:dyDescent="0.2">
      <c r="A79" s="37" t="s">
        <v>134</v>
      </c>
      <c r="B79" s="37"/>
      <c r="C79" s="37" t="s">
        <v>74</v>
      </c>
      <c r="D79" s="39">
        <v>70006</v>
      </c>
      <c r="E79" s="40">
        <v>70006</v>
      </c>
      <c r="F79" s="38"/>
      <c r="G79" s="38"/>
      <c r="H79" s="38"/>
      <c r="I79" s="38"/>
    </row>
    <row r="80" spans="1:9" ht="9" customHeight="1" x14ac:dyDescent="0.2">
      <c r="A80" s="37" t="s">
        <v>134</v>
      </c>
      <c r="B80" s="37"/>
      <c r="C80" s="37" t="s">
        <v>75</v>
      </c>
      <c r="D80" s="39">
        <v>61022</v>
      </c>
      <c r="E80" s="40">
        <v>61022</v>
      </c>
      <c r="F80" s="38"/>
      <c r="G80" s="38"/>
      <c r="H80" s="38"/>
      <c r="I80" s="38"/>
    </row>
    <row r="81" spans="1:9" ht="9" customHeight="1" x14ac:dyDescent="0.2">
      <c r="A81" s="37" t="s">
        <v>134</v>
      </c>
      <c r="B81" s="37"/>
      <c r="C81" s="37" t="s">
        <v>76</v>
      </c>
      <c r="D81" s="39">
        <v>62008</v>
      </c>
      <c r="E81" s="40">
        <v>62008</v>
      </c>
      <c r="F81" s="38"/>
      <c r="G81" s="38"/>
      <c r="H81" s="38"/>
      <c r="I81" s="38"/>
    </row>
    <row r="82" spans="1:9" ht="9" customHeight="1" x14ac:dyDescent="0.2">
      <c r="A82" s="37" t="s">
        <v>134</v>
      </c>
      <c r="B82" s="37" t="s">
        <v>128</v>
      </c>
      <c r="C82" s="37" t="s">
        <v>77</v>
      </c>
      <c r="D82" s="39">
        <v>63049</v>
      </c>
      <c r="E82" s="40">
        <v>63049</v>
      </c>
      <c r="F82" s="38"/>
      <c r="G82" s="38"/>
      <c r="H82" s="38"/>
      <c r="I82" s="38"/>
    </row>
    <row r="83" spans="1:9" ht="9" customHeight="1" x14ac:dyDescent="0.2">
      <c r="A83" s="37" t="s">
        <v>134</v>
      </c>
      <c r="B83" s="37"/>
      <c r="C83" s="37" t="s">
        <v>78</v>
      </c>
      <c r="D83" s="39">
        <v>64008</v>
      </c>
      <c r="E83" s="40">
        <v>64008</v>
      </c>
      <c r="F83" s="38"/>
      <c r="G83" s="38"/>
      <c r="H83" s="38"/>
      <c r="I83" s="38"/>
    </row>
    <row r="84" spans="1:9" ht="9" customHeight="1" x14ac:dyDescent="0.2">
      <c r="A84" s="37" t="s">
        <v>134</v>
      </c>
      <c r="B84" s="37"/>
      <c r="C84" s="37" t="s">
        <v>79</v>
      </c>
      <c r="D84" s="39">
        <v>65116</v>
      </c>
      <c r="E84" s="40">
        <v>65116</v>
      </c>
      <c r="F84" s="38"/>
      <c r="G84" s="38"/>
      <c r="H84" s="38"/>
      <c r="I84" s="38"/>
    </row>
    <row r="85" spans="1:9" ht="9" customHeight="1" x14ac:dyDescent="0.2">
      <c r="A85" s="37" t="s">
        <v>134</v>
      </c>
      <c r="B85" s="37"/>
      <c r="C85" s="37" t="s">
        <v>80</v>
      </c>
      <c r="D85" s="39">
        <v>71024</v>
      </c>
      <c r="E85" s="40">
        <v>71024</v>
      </c>
      <c r="F85" s="38"/>
      <c r="G85" s="38"/>
      <c r="H85" s="38"/>
      <c r="I85" s="38"/>
    </row>
    <row r="86" spans="1:9" ht="9" customHeight="1" x14ac:dyDescent="0.2">
      <c r="A86" s="37" t="s">
        <v>134</v>
      </c>
      <c r="B86" s="37"/>
      <c r="C86" s="37" t="s">
        <v>81</v>
      </c>
      <c r="D86" s="39">
        <v>110001</v>
      </c>
      <c r="E86" s="39">
        <v>110001</v>
      </c>
      <c r="F86" s="38"/>
      <c r="G86" s="38"/>
      <c r="H86" s="38"/>
      <c r="I86" s="38"/>
    </row>
    <row r="87" spans="1:9" ht="9" customHeight="1" x14ac:dyDescent="0.2">
      <c r="A87" s="37" t="s">
        <v>134</v>
      </c>
      <c r="B87" s="37"/>
      <c r="C87" s="37" t="s">
        <v>82</v>
      </c>
      <c r="D87" s="39">
        <v>110002</v>
      </c>
      <c r="E87" s="39">
        <v>110002</v>
      </c>
      <c r="F87" s="38"/>
      <c r="G87" s="38"/>
      <c r="H87" s="38"/>
      <c r="I87" s="38"/>
    </row>
    <row r="88" spans="1:9" ht="9" customHeight="1" x14ac:dyDescent="0.2">
      <c r="A88" s="37" t="s">
        <v>134</v>
      </c>
      <c r="B88" s="37"/>
      <c r="C88" s="37" t="s">
        <v>83</v>
      </c>
      <c r="D88" s="39">
        <v>110009</v>
      </c>
      <c r="E88" s="39">
        <v>110009</v>
      </c>
      <c r="F88" s="38"/>
      <c r="G88" s="38"/>
      <c r="H88" s="38"/>
      <c r="I88" s="38"/>
    </row>
    <row r="89" spans="1:9" ht="9" customHeight="1" x14ac:dyDescent="0.2">
      <c r="A89" s="37" t="s">
        <v>134</v>
      </c>
      <c r="B89" s="37" t="s">
        <v>128</v>
      </c>
      <c r="C89" s="37" t="s">
        <v>84</v>
      </c>
      <c r="D89" s="39">
        <v>72006</v>
      </c>
      <c r="E89" s="40">
        <v>72006</v>
      </c>
      <c r="F89" s="38"/>
      <c r="G89" s="38"/>
      <c r="H89" s="38"/>
      <c r="I89" s="38"/>
    </row>
    <row r="90" spans="1:9" ht="9" customHeight="1" x14ac:dyDescent="0.2">
      <c r="A90" s="37" t="s">
        <v>134</v>
      </c>
      <c r="B90" s="37" t="s">
        <v>128</v>
      </c>
      <c r="C90" s="37" t="s">
        <v>85</v>
      </c>
      <c r="D90" s="39">
        <v>73027</v>
      </c>
      <c r="E90" s="40">
        <v>73027</v>
      </c>
      <c r="F90" s="38"/>
      <c r="G90" s="38"/>
      <c r="H90" s="38"/>
      <c r="I90" s="38"/>
    </row>
    <row r="91" spans="1:9" ht="9" customHeight="1" x14ac:dyDescent="0.2">
      <c r="A91" s="37" t="s">
        <v>134</v>
      </c>
      <c r="B91" s="37"/>
      <c r="C91" s="37" t="s">
        <v>86</v>
      </c>
      <c r="D91" s="39">
        <v>74001</v>
      </c>
      <c r="E91" s="40">
        <v>74001</v>
      </c>
      <c r="F91" s="38"/>
      <c r="G91" s="38"/>
      <c r="H91" s="38"/>
      <c r="I91" s="38"/>
    </row>
    <row r="92" spans="1:9" ht="9" customHeight="1" x14ac:dyDescent="0.2">
      <c r="A92" s="37" t="s">
        <v>134</v>
      </c>
      <c r="B92" s="37"/>
      <c r="C92" s="37" t="s">
        <v>87</v>
      </c>
      <c r="D92" s="39">
        <v>75035</v>
      </c>
      <c r="E92" s="40">
        <v>75035</v>
      </c>
      <c r="F92" s="38"/>
      <c r="G92" s="38"/>
      <c r="H92" s="38"/>
      <c r="I92" s="38"/>
    </row>
    <row r="93" spans="1:9" ht="9" customHeight="1" x14ac:dyDescent="0.2">
      <c r="A93" s="37" t="s">
        <v>134</v>
      </c>
      <c r="B93" s="37"/>
      <c r="C93" s="37" t="s">
        <v>88</v>
      </c>
      <c r="D93" s="39">
        <v>76063</v>
      </c>
      <c r="E93" s="40">
        <v>76063</v>
      </c>
      <c r="F93" s="38"/>
      <c r="G93" s="38"/>
      <c r="H93" s="38"/>
      <c r="I93" s="38"/>
    </row>
    <row r="94" spans="1:9" ht="9" customHeight="1" x14ac:dyDescent="0.2">
      <c r="A94" s="37" t="s">
        <v>134</v>
      </c>
      <c r="B94" s="37"/>
      <c r="C94" s="37" t="s">
        <v>89</v>
      </c>
      <c r="D94" s="39">
        <v>77014</v>
      </c>
      <c r="E94" s="40">
        <v>77014</v>
      </c>
      <c r="F94" s="38"/>
      <c r="G94" s="38"/>
      <c r="H94" s="38"/>
      <c r="I94" s="38"/>
    </row>
    <row r="95" spans="1:9" ht="9" customHeight="1" x14ac:dyDescent="0.2">
      <c r="A95" s="37" t="s">
        <v>134</v>
      </c>
      <c r="B95" s="37"/>
      <c r="C95" s="37" t="s">
        <v>90</v>
      </c>
      <c r="D95" s="39">
        <v>78045</v>
      </c>
      <c r="E95" s="40">
        <v>78045</v>
      </c>
      <c r="F95" s="38"/>
      <c r="G95" s="38"/>
      <c r="H95" s="38"/>
      <c r="I95" s="38"/>
    </row>
    <row r="96" spans="1:9" ht="9" customHeight="1" x14ac:dyDescent="0.2">
      <c r="A96" s="37" t="s">
        <v>134</v>
      </c>
      <c r="B96" s="37"/>
      <c r="C96" s="37" t="s">
        <v>91</v>
      </c>
      <c r="D96" s="39">
        <v>101010</v>
      </c>
      <c r="E96" s="40">
        <v>101010</v>
      </c>
      <c r="F96" s="38"/>
      <c r="G96" s="38"/>
      <c r="H96" s="38"/>
      <c r="I96" s="38"/>
    </row>
    <row r="97" spans="1:9" ht="9" customHeight="1" x14ac:dyDescent="0.2">
      <c r="A97" s="37" t="s">
        <v>134</v>
      </c>
      <c r="B97" s="37"/>
      <c r="C97" s="37" t="s">
        <v>92</v>
      </c>
      <c r="D97" s="39">
        <v>79023</v>
      </c>
      <c r="E97" s="40">
        <v>79023</v>
      </c>
      <c r="F97" s="38"/>
      <c r="G97" s="38"/>
      <c r="H97" s="38"/>
      <c r="I97" s="38"/>
    </row>
    <row r="98" spans="1:9" ht="9" customHeight="1" x14ac:dyDescent="0.2">
      <c r="A98" s="37" t="s">
        <v>134</v>
      </c>
      <c r="B98" s="37"/>
      <c r="C98" s="37" t="s">
        <v>93</v>
      </c>
      <c r="D98" s="39">
        <v>102047</v>
      </c>
      <c r="E98" s="40">
        <v>102047</v>
      </c>
      <c r="F98" s="38"/>
      <c r="G98" s="38"/>
      <c r="H98" s="38"/>
      <c r="I98" s="38"/>
    </row>
    <row r="99" spans="1:9" ht="9" customHeight="1" x14ac:dyDescent="0.2">
      <c r="A99" s="37" t="s">
        <v>134</v>
      </c>
      <c r="B99" s="37" t="s">
        <v>128</v>
      </c>
      <c r="C99" s="37" t="s">
        <v>94</v>
      </c>
      <c r="D99" s="39">
        <v>80063</v>
      </c>
      <c r="E99" s="40">
        <v>80063</v>
      </c>
      <c r="F99" s="38"/>
      <c r="G99" s="38"/>
      <c r="H99" s="38"/>
      <c r="I99" s="38"/>
    </row>
    <row r="100" spans="1:9" ht="9" customHeight="1" x14ac:dyDescent="0.2">
      <c r="A100" s="37" t="s">
        <v>135</v>
      </c>
      <c r="B100" s="37"/>
      <c r="C100" s="37" t="s">
        <v>95</v>
      </c>
      <c r="D100" s="39">
        <v>81021</v>
      </c>
      <c r="E100" s="40">
        <v>81021</v>
      </c>
      <c r="F100" s="38"/>
      <c r="G100" s="38"/>
      <c r="H100" s="38"/>
      <c r="I100" s="38"/>
    </row>
    <row r="101" spans="1:9" ht="9" customHeight="1" x14ac:dyDescent="0.2">
      <c r="A101" s="37" t="s">
        <v>135</v>
      </c>
      <c r="B101" s="37" t="s">
        <v>128</v>
      </c>
      <c r="C101" s="37" t="s">
        <v>96</v>
      </c>
      <c r="D101" s="39">
        <v>82053</v>
      </c>
      <c r="E101" s="40">
        <v>82053</v>
      </c>
      <c r="F101" s="38"/>
      <c r="G101" s="38"/>
      <c r="H101" s="38"/>
      <c r="I101" s="38"/>
    </row>
    <row r="102" spans="1:9" ht="9" customHeight="1" x14ac:dyDescent="0.2">
      <c r="A102" s="37" t="s">
        <v>135</v>
      </c>
      <c r="B102" s="37" t="s">
        <v>128</v>
      </c>
      <c r="C102" s="37" t="s">
        <v>97</v>
      </c>
      <c r="D102" s="39">
        <v>83048</v>
      </c>
      <c r="E102" s="40">
        <v>83048</v>
      </c>
      <c r="F102" s="38"/>
      <c r="G102" s="38"/>
      <c r="H102" s="38"/>
      <c r="I102" s="38"/>
    </row>
    <row r="103" spans="1:9" ht="9" customHeight="1" x14ac:dyDescent="0.2">
      <c r="A103" s="37" t="s">
        <v>135</v>
      </c>
      <c r="B103" s="37"/>
      <c r="C103" s="37" t="s">
        <v>98</v>
      </c>
      <c r="D103" s="39">
        <v>84001</v>
      </c>
      <c r="E103" s="40">
        <v>84001</v>
      </c>
      <c r="F103" s="38"/>
      <c r="G103" s="38"/>
      <c r="H103" s="38"/>
      <c r="I103" s="38"/>
    </row>
    <row r="104" spans="1:9" ht="9" customHeight="1" x14ac:dyDescent="0.2">
      <c r="A104" s="37" t="s">
        <v>135</v>
      </c>
      <c r="B104" s="37"/>
      <c r="C104" s="37" t="s">
        <v>99</v>
      </c>
      <c r="D104" s="39">
        <v>85004</v>
      </c>
      <c r="E104" s="40">
        <v>85004</v>
      </c>
      <c r="F104" s="38"/>
      <c r="G104" s="38"/>
      <c r="H104" s="38"/>
      <c r="I104" s="38"/>
    </row>
    <row r="105" spans="1:9" ht="9" customHeight="1" x14ac:dyDescent="0.2">
      <c r="A105" s="37" t="s">
        <v>135</v>
      </c>
      <c r="B105" s="37"/>
      <c r="C105" s="37" t="s">
        <v>100</v>
      </c>
      <c r="D105" s="39">
        <v>86009</v>
      </c>
      <c r="E105" s="40">
        <v>86009</v>
      </c>
      <c r="F105" s="38"/>
      <c r="G105" s="38"/>
      <c r="H105" s="38"/>
      <c r="I105" s="38"/>
    </row>
    <row r="106" spans="1:9" ht="9" customHeight="1" x14ac:dyDescent="0.2">
      <c r="A106" s="37" t="s">
        <v>135</v>
      </c>
      <c r="B106" s="37" t="s">
        <v>128</v>
      </c>
      <c r="C106" s="37" t="s">
        <v>101</v>
      </c>
      <c r="D106" s="39">
        <v>87015</v>
      </c>
      <c r="E106" s="40">
        <v>87015</v>
      </c>
      <c r="F106" s="38"/>
      <c r="G106" s="38"/>
      <c r="H106" s="38"/>
      <c r="I106" s="38"/>
    </row>
    <row r="107" spans="1:9" ht="9" customHeight="1" x14ac:dyDescent="0.2">
      <c r="A107" s="37" t="s">
        <v>135</v>
      </c>
      <c r="B107" s="37"/>
      <c r="C107" s="37" t="s">
        <v>102</v>
      </c>
      <c r="D107" s="39">
        <v>88009</v>
      </c>
      <c r="E107" s="40">
        <v>88009</v>
      </c>
      <c r="F107" s="38"/>
      <c r="G107" s="38"/>
      <c r="H107" s="38"/>
      <c r="I107" s="38"/>
    </row>
    <row r="108" spans="1:9" ht="9" customHeight="1" x14ac:dyDescent="0.2">
      <c r="A108" s="37" t="s">
        <v>135</v>
      </c>
      <c r="B108" s="37"/>
      <c r="C108" s="37" t="s">
        <v>103</v>
      </c>
      <c r="D108" s="39">
        <v>89017</v>
      </c>
      <c r="E108" s="40">
        <v>89017</v>
      </c>
      <c r="F108" s="38"/>
      <c r="G108" s="38"/>
      <c r="H108" s="38"/>
      <c r="I108" s="38"/>
    </row>
    <row r="109" spans="1:9" ht="9" customHeight="1" x14ac:dyDescent="0.2">
      <c r="A109" s="37" t="s">
        <v>135</v>
      </c>
      <c r="B109" s="37"/>
      <c r="C109" s="37" t="s">
        <v>104</v>
      </c>
      <c r="D109" s="39">
        <v>90064</v>
      </c>
      <c r="E109" s="40">
        <v>90064</v>
      </c>
      <c r="F109" s="38"/>
      <c r="G109" s="38"/>
      <c r="H109" s="38"/>
      <c r="I109" s="38"/>
    </row>
    <row r="110" spans="1:9" ht="9" customHeight="1" x14ac:dyDescent="0.2">
      <c r="A110" s="37" t="s">
        <v>135</v>
      </c>
      <c r="B110" s="37"/>
      <c r="C110" s="37" t="s">
        <v>105</v>
      </c>
      <c r="D110" s="39">
        <v>91051</v>
      </c>
      <c r="E110" s="40">
        <v>91051</v>
      </c>
      <c r="F110" s="38"/>
      <c r="G110" s="38"/>
      <c r="H110" s="38"/>
      <c r="I110" s="38"/>
    </row>
    <row r="111" spans="1:9" ht="9" customHeight="1" x14ac:dyDescent="0.2">
      <c r="A111" s="37" t="s">
        <v>135</v>
      </c>
      <c r="B111" s="37"/>
      <c r="C111" s="37" t="s">
        <v>106</v>
      </c>
      <c r="D111" s="39">
        <v>95038</v>
      </c>
      <c r="E111" s="40">
        <v>95038</v>
      </c>
      <c r="F111" s="38"/>
      <c r="G111" s="38"/>
      <c r="H111" s="38"/>
      <c r="I111" s="38"/>
    </row>
    <row r="112" spans="1:9" ht="9" customHeight="1" x14ac:dyDescent="0.2">
      <c r="A112" s="37" t="s">
        <v>135</v>
      </c>
      <c r="B112" s="37" t="s">
        <v>128</v>
      </c>
      <c r="C112" s="37" t="s">
        <v>107</v>
      </c>
      <c r="D112" s="39">
        <v>92009</v>
      </c>
      <c r="E112" s="40">
        <v>92009</v>
      </c>
      <c r="F112" s="38"/>
      <c r="G112" s="38"/>
      <c r="H112" s="38"/>
      <c r="I112" s="38"/>
    </row>
    <row r="113" spans="1:9" ht="9" customHeight="1" x14ac:dyDescent="0.2">
      <c r="A113" s="37" t="s">
        <v>135</v>
      </c>
      <c r="B113" s="37"/>
      <c r="C113" s="37" t="s">
        <v>108</v>
      </c>
      <c r="D113" s="39">
        <v>104017</v>
      </c>
      <c r="E113" s="40">
        <v>104017</v>
      </c>
      <c r="F113" s="38"/>
      <c r="G113" s="38"/>
      <c r="H113" s="38"/>
      <c r="I113" s="38"/>
    </row>
    <row r="114" spans="1:9" ht="9" customHeight="1" x14ac:dyDescent="0.2">
      <c r="A114" s="37" t="s">
        <v>135</v>
      </c>
      <c r="B114" s="37"/>
      <c r="C114" s="37" t="s">
        <v>109</v>
      </c>
      <c r="D114" s="39">
        <v>104025</v>
      </c>
      <c r="E114" s="40">
        <v>104025</v>
      </c>
      <c r="F114" s="38"/>
      <c r="G114" s="38"/>
      <c r="H114" s="38"/>
      <c r="I114" s="38"/>
    </row>
    <row r="115" spans="1:9" ht="9" customHeight="1" x14ac:dyDescent="0.2">
      <c r="A115" s="37" t="s">
        <v>135</v>
      </c>
      <c r="B115" s="37"/>
      <c r="C115" s="37" t="s">
        <v>110</v>
      </c>
      <c r="D115" s="39">
        <v>105010</v>
      </c>
      <c r="E115" s="40">
        <v>105010</v>
      </c>
      <c r="F115" s="38"/>
      <c r="G115" s="38"/>
      <c r="H115" s="38"/>
      <c r="I115" s="38"/>
    </row>
    <row r="116" spans="1:9" ht="9" customHeight="1" x14ac:dyDescent="0.2">
      <c r="A116" s="37" t="s">
        <v>135</v>
      </c>
      <c r="B116" s="37"/>
      <c r="C116" s="37" t="s">
        <v>111</v>
      </c>
      <c r="D116" s="39">
        <v>105018</v>
      </c>
      <c r="E116" s="40">
        <v>105018</v>
      </c>
      <c r="F116" s="38"/>
      <c r="G116" s="38"/>
      <c r="H116" s="38"/>
      <c r="I116" s="38"/>
    </row>
    <row r="117" spans="1:9" ht="9" customHeight="1" x14ac:dyDescent="0.2">
      <c r="A117" s="37" t="s">
        <v>135</v>
      </c>
      <c r="B117" s="37"/>
      <c r="C117" s="37" t="s">
        <v>112</v>
      </c>
      <c r="D117" s="39">
        <v>106015</v>
      </c>
      <c r="E117" s="40">
        <v>106015</v>
      </c>
      <c r="F117" s="38"/>
      <c r="G117" s="38"/>
      <c r="H117" s="38"/>
      <c r="I117" s="38"/>
    </row>
    <row r="118" spans="1:9" ht="9" customHeight="1" x14ac:dyDescent="0.2">
      <c r="A118" s="37" t="s">
        <v>135</v>
      </c>
      <c r="B118" s="37"/>
      <c r="C118" s="37" t="s">
        <v>113</v>
      </c>
      <c r="D118" s="39">
        <v>106025</v>
      </c>
      <c r="E118" s="40">
        <v>106025</v>
      </c>
      <c r="F118" s="38"/>
      <c r="G118" s="38"/>
      <c r="H118" s="38"/>
      <c r="I118" s="38"/>
    </row>
    <row r="119" spans="1:9" ht="9" customHeight="1" x14ac:dyDescent="0.2">
      <c r="A119" s="37" t="s">
        <v>135</v>
      </c>
      <c r="B119" s="37"/>
      <c r="C119" s="37" t="s">
        <v>114</v>
      </c>
      <c r="D119" s="39">
        <v>107003</v>
      </c>
      <c r="E119" s="40">
        <v>107003</v>
      </c>
      <c r="F119" s="38"/>
      <c r="G119" s="38"/>
      <c r="H119" s="38"/>
      <c r="I119" s="38"/>
    </row>
    <row r="120" spans="1:9" ht="9" customHeight="1" x14ac:dyDescent="0.2">
      <c r="A120" s="37" t="s">
        <v>135</v>
      </c>
      <c r="B120" s="37"/>
      <c r="C120" s="37" t="s">
        <v>115</v>
      </c>
      <c r="D120" s="39">
        <v>107009</v>
      </c>
      <c r="E120" s="40">
        <v>107009</v>
      </c>
      <c r="F120" s="38"/>
      <c r="G120" s="38"/>
      <c r="H120" s="38"/>
      <c r="I120" s="38"/>
    </row>
    <row r="121" spans="1:9" s="13" customFormat="1" ht="9" x14ac:dyDescent="0.15">
      <c r="A121" s="47"/>
      <c r="B121" s="47"/>
      <c r="C121" s="33"/>
      <c r="D121" s="33"/>
      <c r="E121" s="33"/>
      <c r="F121" s="34"/>
      <c r="G121" s="34"/>
      <c r="H121" s="34"/>
      <c r="I121" s="34"/>
    </row>
    <row r="122" spans="1:9" s="13" customFormat="1" x14ac:dyDescent="0.25">
      <c r="A122" s="41"/>
      <c r="B122" s="41"/>
      <c r="C122" s="35"/>
      <c r="D122" s="34"/>
      <c r="E122" s="34"/>
      <c r="F122" s="34"/>
      <c r="G122" s="34"/>
      <c r="H122" s="34"/>
      <c r="I122" s="34"/>
    </row>
    <row r="123" spans="1:9" s="13" customFormat="1" x14ac:dyDescent="0.25">
      <c r="A123" s="36" t="s">
        <v>120</v>
      </c>
      <c r="B123" s="41"/>
      <c r="D123" s="34"/>
      <c r="E123" s="34"/>
      <c r="F123" s="34"/>
      <c r="G123" s="34"/>
      <c r="H123" s="34"/>
      <c r="I123" s="34"/>
    </row>
    <row r="124" spans="1:9" s="23" customFormat="1" ht="9" x14ac:dyDescent="0.15">
      <c r="A124" s="45" t="s">
        <v>140</v>
      </c>
      <c r="B124" s="45"/>
      <c r="C124" s="45"/>
      <c r="D124" s="45"/>
    </row>
    <row r="125" spans="1:9" s="23" customFormat="1" x14ac:dyDescent="0.25">
      <c r="A125" s="41"/>
      <c r="B125" s="41"/>
      <c r="C125" s="32"/>
    </row>
  </sheetData>
  <mergeCells count="2">
    <mergeCell ref="A1:E1"/>
    <mergeCell ref="A124:D124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showGridLines="0" zoomScale="120" zoomScaleNormal="120" zoomScaleSheetLayoutView="100" workbookViewId="0">
      <selection activeCell="F1" sqref="F1"/>
    </sheetView>
  </sheetViews>
  <sheetFormatPr defaultRowHeight="12.75" x14ac:dyDescent="0.2"/>
  <cols>
    <col min="1" max="1" width="18.28515625" style="1" bestFit="1" customWidth="1"/>
    <col min="2" max="4" width="11" style="1" customWidth="1"/>
    <col min="5" max="30" width="9.140625" style="20"/>
    <col min="31" max="16384" width="9.140625" style="1"/>
  </cols>
  <sheetData>
    <row r="1" spans="1:10" s="29" customFormat="1" ht="30" customHeight="1" x14ac:dyDescent="0.25">
      <c r="A1" s="46" t="s">
        <v>137</v>
      </c>
      <c r="B1" s="46"/>
      <c r="C1" s="46"/>
      <c r="D1" s="46"/>
      <c r="E1" s="46"/>
    </row>
    <row r="2" spans="1:10" s="5" customFormat="1" ht="9" customHeight="1" x14ac:dyDescent="0.25">
      <c r="A2" s="2"/>
      <c r="B2" s="3"/>
      <c r="C2" s="3"/>
      <c r="D2" s="2"/>
      <c r="E2" s="4"/>
    </row>
    <row r="3" spans="1:10" x14ac:dyDescent="0.2">
      <c r="A3" s="6" t="s">
        <v>116</v>
      </c>
      <c r="B3" s="7">
        <v>2011</v>
      </c>
      <c r="C3" s="7">
        <v>2012</v>
      </c>
      <c r="D3" s="7">
        <v>2013</v>
      </c>
      <c r="E3" s="7">
        <v>2014</v>
      </c>
    </row>
    <row r="4" spans="1:10" ht="4.5" customHeight="1" x14ac:dyDescent="0.2">
      <c r="A4" s="9"/>
      <c r="B4" s="10"/>
      <c r="C4" s="10"/>
      <c r="D4" s="10"/>
    </row>
    <row r="5" spans="1:10" ht="9" customHeight="1" x14ac:dyDescent="0.2">
      <c r="A5" s="8" t="s">
        <v>0</v>
      </c>
      <c r="B5" s="25">
        <v>871816</v>
      </c>
      <c r="C5" s="25">
        <v>870701.5</v>
      </c>
      <c r="D5" s="25">
        <v>887114</v>
      </c>
      <c r="E5" s="25">
        <v>899455</v>
      </c>
      <c r="F5" s="25"/>
      <c r="G5" s="25"/>
      <c r="H5" s="25"/>
      <c r="I5" s="25"/>
      <c r="J5" s="25"/>
    </row>
    <row r="6" spans="1:10" ht="9" customHeight="1" x14ac:dyDescent="0.2">
      <c r="A6" s="8" t="s">
        <v>1</v>
      </c>
      <c r="B6" s="25">
        <v>46179</v>
      </c>
      <c r="C6" s="25">
        <v>46280</v>
      </c>
      <c r="D6" s="25">
        <v>46692.5</v>
      </c>
      <c r="E6" s="25">
        <v>46913</v>
      </c>
      <c r="F6" s="25"/>
      <c r="G6" s="25"/>
      <c r="H6" s="25"/>
      <c r="I6" s="25"/>
      <c r="J6" s="25"/>
    </row>
    <row r="7" spans="1:10" ht="9" customHeight="1" x14ac:dyDescent="0.2">
      <c r="A7" s="8" t="s">
        <v>2</v>
      </c>
      <c r="B7" s="25">
        <v>101922</v>
      </c>
      <c r="C7" s="25">
        <v>101836</v>
      </c>
      <c r="D7" s="25">
        <v>103334.5</v>
      </c>
      <c r="E7" s="25">
        <v>104594</v>
      </c>
      <c r="F7" s="25"/>
      <c r="G7" s="25"/>
      <c r="H7" s="25"/>
      <c r="I7" s="25"/>
      <c r="J7" s="25"/>
    </row>
    <row r="8" spans="1:10" ht="9" customHeight="1" x14ac:dyDescent="0.2">
      <c r="A8" s="8" t="s">
        <v>3</v>
      </c>
      <c r="B8" s="25">
        <v>43855</v>
      </c>
      <c r="C8" s="25">
        <v>43711</v>
      </c>
      <c r="D8" s="25">
        <v>44500</v>
      </c>
      <c r="E8" s="25">
        <v>45170.5</v>
      </c>
      <c r="F8" s="25"/>
      <c r="G8" s="25"/>
      <c r="H8" s="25"/>
      <c r="I8" s="25"/>
      <c r="J8" s="25"/>
    </row>
    <row r="9" spans="1:10" ht="9" customHeight="1" x14ac:dyDescent="0.2">
      <c r="A9" s="8" t="s">
        <v>4</v>
      </c>
      <c r="B9" s="25">
        <v>54857</v>
      </c>
      <c r="C9" s="25">
        <v>55338.5</v>
      </c>
      <c r="D9" s="25">
        <v>55834.5</v>
      </c>
      <c r="E9" s="25">
        <v>56044</v>
      </c>
      <c r="F9" s="25"/>
      <c r="G9" s="25"/>
      <c r="H9" s="25"/>
      <c r="I9" s="25"/>
      <c r="J9" s="25"/>
    </row>
    <row r="10" spans="1:10" ht="9" customHeight="1" x14ac:dyDescent="0.2">
      <c r="A10" s="8" t="s">
        <v>5</v>
      </c>
      <c r="B10" s="25">
        <v>30327</v>
      </c>
      <c r="C10" s="25">
        <v>30316.5</v>
      </c>
      <c r="D10" s="25">
        <v>30681.5</v>
      </c>
      <c r="E10" s="25">
        <v>31001.5</v>
      </c>
      <c r="F10" s="25"/>
      <c r="G10" s="25"/>
      <c r="H10" s="25"/>
      <c r="I10" s="25"/>
      <c r="J10" s="25"/>
    </row>
    <row r="11" spans="1:10" ht="9" customHeight="1" x14ac:dyDescent="0.2">
      <c r="A11" s="8" t="s">
        <v>6</v>
      </c>
      <c r="B11" s="25">
        <v>73874</v>
      </c>
      <c r="C11" s="25">
        <v>74091.5</v>
      </c>
      <c r="D11" s="25">
        <v>75227.5</v>
      </c>
      <c r="E11" s="25">
        <v>76404</v>
      </c>
      <c r="F11" s="25"/>
      <c r="G11" s="25"/>
      <c r="H11" s="25"/>
      <c r="I11" s="25"/>
      <c r="J11" s="25"/>
    </row>
    <row r="12" spans="1:10" ht="9" customHeight="1" x14ac:dyDescent="0.2">
      <c r="A12" s="8" t="s">
        <v>7</v>
      </c>
      <c r="B12" s="25">
        <v>89612.5</v>
      </c>
      <c r="C12" s="25">
        <v>89469.5</v>
      </c>
      <c r="D12" s="25">
        <v>91625.5</v>
      </c>
      <c r="E12" s="25">
        <v>93884</v>
      </c>
      <c r="F12" s="25"/>
      <c r="G12" s="25"/>
      <c r="H12" s="25"/>
      <c r="I12" s="25"/>
      <c r="J12" s="25"/>
    </row>
    <row r="13" spans="1:10" ht="9" customHeight="1" x14ac:dyDescent="0.2">
      <c r="A13" s="8" t="s">
        <v>8</v>
      </c>
      <c r="B13" s="25">
        <v>34144</v>
      </c>
      <c r="C13" s="25">
        <v>34343</v>
      </c>
      <c r="D13" s="25">
        <v>34779</v>
      </c>
      <c r="E13" s="25">
        <v>34839</v>
      </c>
      <c r="F13" s="25"/>
      <c r="G13" s="25"/>
      <c r="H13" s="25"/>
      <c r="I13" s="25"/>
      <c r="J13" s="25"/>
    </row>
    <row r="14" spans="1:10" ht="9" customHeight="1" x14ac:dyDescent="0.2">
      <c r="A14" s="8" t="s">
        <v>9</v>
      </c>
      <c r="B14" s="25">
        <v>42229.5</v>
      </c>
      <c r="C14" s="25">
        <v>42285.5</v>
      </c>
      <c r="D14" s="25">
        <v>42367.5</v>
      </c>
      <c r="E14" s="25">
        <v>42469.5</v>
      </c>
      <c r="F14" s="25"/>
      <c r="G14" s="25"/>
      <c r="H14" s="25"/>
      <c r="I14" s="25"/>
      <c r="J14" s="25"/>
    </row>
    <row r="15" spans="1:10" ht="9" customHeight="1" x14ac:dyDescent="0.2">
      <c r="A15" s="8" t="s">
        <v>10</v>
      </c>
      <c r="B15" s="25">
        <v>60764</v>
      </c>
      <c r="C15" s="25">
        <v>60677.5</v>
      </c>
      <c r="D15" s="25">
        <v>61260.5</v>
      </c>
      <c r="E15" s="25">
        <v>61645</v>
      </c>
      <c r="F15" s="25"/>
      <c r="G15" s="25"/>
      <c r="H15" s="25"/>
      <c r="I15" s="25"/>
      <c r="J15" s="25"/>
    </row>
    <row r="16" spans="1:10" ht="9" customHeight="1" x14ac:dyDescent="0.2">
      <c r="A16" s="8" t="s">
        <v>11</v>
      </c>
      <c r="B16" s="25">
        <v>586162</v>
      </c>
      <c r="C16" s="25">
        <v>583482</v>
      </c>
      <c r="D16" s="25">
        <v>589639</v>
      </c>
      <c r="E16" s="25">
        <v>594732.5</v>
      </c>
      <c r="F16" s="25"/>
      <c r="G16" s="25"/>
      <c r="H16" s="25"/>
      <c r="I16" s="25"/>
      <c r="J16" s="25"/>
    </row>
    <row r="17" spans="1:10" ht="9" customHeight="1" x14ac:dyDescent="0.2">
      <c r="A17" s="8" t="s">
        <v>12</v>
      </c>
      <c r="B17" s="25">
        <v>92604</v>
      </c>
      <c r="C17" s="25">
        <v>92428.5</v>
      </c>
      <c r="D17" s="25">
        <v>93487</v>
      </c>
      <c r="E17" s="25">
        <v>94262.5</v>
      </c>
      <c r="F17" s="25"/>
      <c r="G17" s="25"/>
      <c r="H17" s="25"/>
      <c r="I17" s="25"/>
      <c r="J17" s="25"/>
    </row>
    <row r="18" spans="1:10" ht="9" customHeight="1" x14ac:dyDescent="0.2">
      <c r="A18" s="8" t="s">
        <v>13</v>
      </c>
      <c r="B18" s="25">
        <v>79653.5</v>
      </c>
      <c r="C18" s="25">
        <v>79369</v>
      </c>
      <c r="D18" s="25">
        <v>80130</v>
      </c>
      <c r="E18" s="25">
        <v>80892</v>
      </c>
      <c r="F18" s="25"/>
      <c r="G18" s="25"/>
      <c r="H18" s="25"/>
      <c r="I18" s="25"/>
      <c r="J18" s="25"/>
    </row>
    <row r="19" spans="1:10" ht="9" customHeight="1" x14ac:dyDescent="0.2">
      <c r="A19" s="8" t="s">
        <v>14</v>
      </c>
      <c r="B19" s="25">
        <v>81794</v>
      </c>
      <c r="C19" s="25">
        <v>82773</v>
      </c>
      <c r="D19" s="25">
        <v>84128</v>
      </c>
      <c r="E19" s="25">
        <v>84760.5</v>
      </c>
      <c r="F19" s="25"/>
      <c r="G19" s="25"/>
      <c r="H19" s="25"/>
      <c r="I19" s="25"/>
      <c r="J19" s="25"/>
    </row>
    <row r="20" spans="1:10" ht="9" customHeight="1" x14ac:dyDescent="0.2">
      <c r="A20" s="8" t="s">
        <v>15</v>
      </c>
      <c r="B20" s="25">
        <v>46628</v>
      </c>
      <c r="C20" s="25">
        <v>46956.5</v>
      </c>
      <c r="D20" s="25">
        <v>47685.5</v>
      </c>
      <c r="E20" s="25">
        <v>48136</v>
      </c>
      <c r="F20" s="25"/>
      <c r="G20" s="25"/>
      <c r="H20" s="25"/>
      <c r="I20" s="25"/>
      <c r="J20" s="25"/>
    </row>
    <row r="21" spans="1:10" ht="9" customHeight="1" x14ac:dyDescent="0.2">
      <c r="A21" s="8" t="s">
        <v>16</v>
      </c>
      <c r="B21" s="25">
        <v>21684</v>
      </c>
      <c r="C21" s="25">
        <v>21585.5</v>
      </c>
      <c r="D21" s="25">
        <v>21815.5</v>
      </c>
      <c r="E21" s="25">
        <v>21993</v>
      </c>
      <c r="F21" s="25"/>
      <c r="G21" s="25"/>
      <c r="H21" s="25"/>
      <c r="I21" s="25"/>
      <c r="J21" s="25"/>
    </row>
    <row r="22" spans="1:10" ht="9" customHeight="1" x14ac:dyDescent="0.2">
      <c r="A22" s="8" t="s">
        <v>17</v>
      </c>
      <c r="B22" s="25">
        <v>1235542.5</v>
      </c>
      <c r="C22" s="25">
        <v>1251137</v>
      </c>
      <c r="D22" s="25">
        <v>1293135</v>
      </c>
      <c r="E22" s="25">
        <v>1330662</v>
      </c>
      <c r="F22" s="25"/>
      <c r="G22" s="25"/>
      <c r="H22" s="25"/>
      <c r="I22" s="25"/>
      <c r="J22" s="25"/>
    </row>
    <row r="23" spans="1:10" ht="9" customHeight="1" x14ac:dyDescent="0.2">
      <c r="A23" s="8" t="s">
        <v>18</v>
      </c>
      <c r="B23" s="25">
        <v>119949.5</v>
      </c>
      <c r="C23" s="25">
        <v>120184</v>
      </c>
      <c r="D23" s="25">
        <v>121795.5</v>
      </c>
      <c r="E23" s="25">
        <v>122759</v>
      </c>
      <c r="F23" s="25"/>
      <c r="G23" s="25"/>
      <c r="H23" s="25"/>
      <c r="I23" s="25"/>
      <c r="J23" s="25"/>
    </row>
    <row r="24" spans="1:10" ht="9" customHeight="1" x14ac:dyDescent="0.2">
      <c r="A24" s="8" t="s">
        <v>19</v>
      </c>
      <c r="B24" s="25">
        <v>115293.5</v>
      </c>
      <c r="C24" s="25">
        <v>115223</v>
      </c>
      <c r="D24" s="25">
        <v>116894.5</v>
      </c>
      <c r="E24" s="25">
        <v>118859.5</v>
      </c>
      <c r="F24" s="25"/>
      <c r="G24" s="25"/>
      <c r="H24" s="25"/>
      <c r="I24" s="25"/>
      <c r="J24" s="25"/>
    </row>
    <row r="25" spans="1:10" ht="9" customHeight="1" x14ac:dyDescent="0.2">
      <c r="A25" s="8" t="s">
        <v>20</v>
      </c>
      <c r="B25" s="25">
        <v>189330.5</v>
      </c>
      <c r="C25" s="25">
        <v>188802.5</v>
      </c>
      <c r="D25" s="25">
        <v>191059.5</v>
      </c>
      <c r="E25" s="25">
        <v>194828.5</v>
      </c>
      <c r="F25" s="25"/>
      <c r="G25" s="25"/>
      <c r="H25" s="25"/>
      <c r="I25" s="25"/>
      <c r="J25" s="25"/>
    </row>
    <row r="26" spans="1:10" ht="9" customHeight="1" x14ac:dyDescent="0.2">
      <c r="A26" s="8" t="s">
        <v>21</v>
      </c>
      <c r="B26" s="25">
        <v>68449</v>
      </c>
      <c r="C26" s="25">
        <v>68332.5</v>
      </c>
      <c r="D26" s="25">
        <v>69805</v>
      </c>
      <c r="E26" s="25">
        <v>71751</v>
      </c>
      <c r="F26" s="25"/>
      <c r="G26" s="25"/>
      <c r="H26" s="25"/>
      <c r="I26" s="25"/>
      <c r="J26" s="25"/>
    </row>
    <row r="27" spans="1:10" ht="9" customHeight="1" x14ac:dyDescent="0.2">
      <c r="A27" s="8" t="s">
        <v>22</v>
      </c>
      <c r="B27" s="25">
        <v>43285</v>
      </c>
      <c r="C27" s="25">
        <v>43348</v>
      </c>
      <c r="D27" s="25">
        <v>43997</v>
      </c>
      <c r="E27" s="25">
        <v>44649</v>
      </c>
      <c r="F27" s="25"/>
      <c r="G27" s="25"/>
      <c r="H27" s="25"/>
      <c r="I27" s="25"/>
      <c r="J27" s="25"/>
    </row>
    <row r="28" spans="1:10" ht="9" customHeight="1" x14ac:dyDescent="0.2">
      <c r="A28" s="8" t="s">
        <v>23</v>
      </c>
      <c r="B28" s="25">
        <v>69839</v>
      </c>
      <c r="C28" s="25">
        <v>70906</v>
      </c>
      <c r="D28" s="25">
        <v>71660.5</v>
      </c>
      <c r="E28" s="25">
        <v>71420.5</v>
      </c>
      <c r="F28" s="25"/>
      <c r="G28" s="25"/>
      <c r="H28" s="25"/>
      <c r="I28" s="25"/>
      <c r="J28" s="25"/>
    </row>
    <row r="29" spans="1:10" ht="9" customHeight="1" x14ac:dyDescent="0.2">
      <c r="A29" s="8" t="s">
        <v>24</v>
      </c>
      <c r="B29" s="25">
        <v>46592.5</v>
      </c>
      <c r="C29" s="25">
        <v>46885</v>
      </c>
      <c r="D29" s="25">
        <v>47905.5</v>
      </c>
      <c r="E29" s="25">
        <v>48667.5</v>
      </c>
      <c r="F29" s="25"/>
      <c r="G29" s="25"/>
      <c r="H29" s="25"/>
      <c r="I29" s="25"/>
      <c r="J29" s="25"/>
    </row>
    <row r="30" spans="1:10" ht="9" customHeight="1" x14ac:dyDescent="0.2">
      <c r="A30" s="8" t="s">
        <v>25</v>
      </c>
      <c r="B30" s="25">
        <v>102213.5</v>
      </c>
      <c r="C30" s="25">
        <v>103188.5</v>
      </c>
      <c r="D30" s="25">
        <v>104802</v>
      </c>
      <c r="E30" s="25">
        <v>105911.5</v>
      </c>
      <c r="F30" s="25"/>
      <c r="G30" s="25"/>
      <c r="H30" s="25"/>
      <c r="I30" s="25"/>
      <c r="J30" s="25"/>
    </row>
    <row r="31" spans="1:10" ht="9" customHeight="1" x14ac:dyDescent="0.2">
      <c r="A31" s="8" t="s">
        <v>26</v>
      </c>
      <c r="B31" s="25">
        <v>113899.5</v>
      </c>
      <c r="C31" s="25">
        <v>114801.5</v>
      </c>
      <c r="D31" s="25">
        <v>116412.5</v>
      </c>
      <c r="E31" s="25">
        <v>117294.5</v>
      </c>
      <c r="F31" s="25"/>
      <c r="G31" s="25"/>
      <c r="H31" s="25"/>
      <c r="I31" s="25"/>
      <c r="J31" s="25"/>
    </row>
    <row r="32" spans="1:10" ht="9" customHeight="1" x14ac:dyDescent="0.2">
      <c r="A32" s="8" t="s">
        <v>27</v>
      </c>
      <c r="B32" s="25">
        <v>252719.5</v>
      </c>
      <c r="C32" s="25">
        <v>252625.5</v>
      </c>
      <c r="D32" s="25">
        <v>256687.5</v>
      </c>
      <c r="E32" s="25">
        <v>260045.5</v>
      </c>
      <c r="F32" s="25"/>
      <c r="G32" s="25"/>
      <c r="H32" s="25"/>
      <c r="I32" s="25"/>
      <c r="J32" s="25"/>
    </row>
    <row r="33" spans="1:10" ht="9" customHeight="1" x14ac:dyDescent="0.2">
      <c r="A33" s="8" t="s">
        <v>28</v>
      </c>
      <c r="B33" s="25">
        <v>111755</v>
      </c>
      <c r="C33" s="25">
        <v>112430.5</v>
      </c>
      <c r="D33" s="25">
        <v>113647</v>
      </c>
      <c r="E33" s="25">
        <v>113627</v>
      </c>
      <c r="F33" s="25"/>
      <c r="G33" s="25"/>
      <c r="H33" s="25"/>
      <c r="I33" s="25"/>
      <c r="J33" s="25"/>
    </row>
    <row r="34" spans="1:10" ht="9" customHeight="1" x14ac:dyDescent="0.2">
      <c r="A34" s="8" t="s">
        <v>29</v>
      </c>
      <c r="B34" s="25">
        <v>35595</v>
      </c>
      <c r="C34" s="25">
        <v>35527</v>
      </c>
      <c r="D34" s="25">
        <v>35769</v>
      </c>
      <c r="E34" s="25">
        <v>35848</v>
      </c>
      <c r="F34" s="25"/>
      <c r="G34" s="25"/>
      <c r="H34" s="25"/>
      <c r="I34" s="25"/>
      <c r="J34" s="25"/>
    </row>
    <row r="35" spans="1:10" ht="9" customHeight="1" x14ac:dyDescent="0.2">
      <c r="A35" s="8" t="s">
        <v>30</v>
      </c>
      <c r="B35" s="25">
        <v>80821.5</v>
      </c>
      <c r="C35" s="25">
        <v>81744</v>
      </c>
      <c r="D35" s="25">
        <v>82803.5</v>
      </c>
      <c r="E35" s="25">
        <v>83398.5</v>
      </c>
      <c r="F35" s="25"/>
      <c r="G35" s="25"/>
      <c r="H35" s="25"/>
      <c r="I35" s="25"/>
      <c r="J35" s="25"/>
    </row>
    <row r="36" spans="1:10" ht="9" customHeight="1" x14ac:dyDescent="0.2">
      <c r="A36" s="8" t="s">
        <v>31</v>
      </c>
      <c r="B36" s="25">
        <v>261555</v>
      </c>
      <c r="C36" s="25">
        <v>260059.5</v>
      </c>
      <c r="D36" s="25">
        <v>261898.5</v>
      </c>
      <c r="E36" s="25">
        <v>264556.5</v>
      </c>
      <c r="F36" s="25"/>
      <c r="G36" s="25"/>
      <c r="H36" s="25"/>
      <c r="I36" s="25"/>
      <c r="J36" s="25"/>
    </row>
    <row r="37" spans="1:10" ht="9" customHeight="1" x14ac:dyDescent="0.2">
      <c r="A37" s="8" t="s">
        <v>32</v>
      </c>
      <c r="B37" s="25">
        <v>206283.5</v>
      </c>
      <c r="C37" s="25">
        <v>206438</v>
      </c>
      <c r="D37" s="25">
        <v>208461.5</v>
      </c>
      <c r="E37" s="25">
        <v>210444</v>
      </c>
      <c r="F37" s="25"/>
      <c r="G37" s="25"/>
      <c r="H37" s="25"/>
      <c r="I37" s="25"/>
      <c r="J37" s="25"/>
    </row>
    <row r="38" spans="1:10" ht="9" customHeight="1" x14ac:dyDescent="0.2">
      <c r="A38" s="8" t="s">
        <v>33</v>
      </c>
      <c r="B38" s="25">
        <v>50040</v>
      </c>
      <c r="C38" s="25">
        <v>50050.5</v>
      </c>
      <c r="D38" s="25">
        <v>51032</v>
      </c>
      <c r="E38" s="25">
        <v>52134.5</v>
      </c>
      <c r="F38" s="25"/>
      <c r="G38" s="25"/>
      <c r="H38" s="25"/>
      <c r="I38" s="25"/>
      <c r="J38" s="25"/>
    </row>
    <row r="39" spans="1:10" ht="9" customHeight="1" x14ac:dyDescent="0.2">
      <c r="A39" s="8" t="s">
        <v>34</v>
      </c>
      <c r="B39" s="25">
        <v>50498.5</v>
      </c>
      <c r="C39" s="25">
        <v>50871.5</v>
      </c>
      <c r="D39" s="25">
        <v>51568</v>
      </c>
      <c r="E39" s="25">
        <v>51695</v>
      </c>
      <c r="F39" s="25"/>
      <c r="G39" s="25"/>
      <c r="H39" s="25"/>
      <c r="I39" s="25"/>
      <c r="J39" s="25"/>
    </row>
    <row r="40" spans="1:10" ht="9" customHeight="1" x14ac:dyDescent="0.2">
      <c r="A40" s="8" t="s">
        <v>35</v>
      </c>
      <c r="B40" s="25">
        <v>98246</v>
      </c>
      <c r="C40" s="25">
        <v>98477</v>
      </c>
      <c r="D40" s="25">
        <v>99154</v>
      </c>
      <c r="E40" s="25">
        <v>99500.5</v>
      </c>
      <c r="F40" s="25"/>
      <c r="G40" s="25"/>
      <c r="H40" s="25"/>
      <c r="I40" s="25"/>
      <c r="J40" s="25"/>
    </row>
    <row r="41" spans="1:10" ht="9" customHeight="1" x14ac:dyDescent="0.2">
      <c r="A41" s="8" t="s">
        <v>36</v>
      </c>
      <c r="B41" s="25">
        <v>35186</v>
      </c>
      <c r="C41" s="25">
        <v>35370</v>
      </c>
      <c r="D41" s="25">
        <v>35440.5</v>
      </c>
      <c r="E41" s="25">
        <v>35231.5</v>
      </c>
      <c r="F41" s="25"/>
      <c r="G41" s="25"/>
      <c r="H41" s="25"/>
      <c r="I41" s="25"/>
      <c r="J41" s="25"/>
    </row>
    <row r="42" spans="1:10" ht="9" customHeight="1" x14ac:dyDescent="0.2">
      <c r="A42" s="8" t="s">
        <v>37</v>
      </c>
      <c r="B42" s="25">
        <v>202346</v>
      </c>
      <c r="C42" s="25">
        <v>201481</v>
      </c>
      <c r="D42" s="25">
        <v>202998.5</v>
      </c>
      <c r="E42" s="25">
        <v>205131</v>
      </c>
      <c r="F42" s="25"/>
      <c r="G42" s="25"/>
      <c r="H42" s="25"/>
      <c r="I42" s="25"/>
      <c r="J42" s="25"/>
    </row>
    <row r="43" spans="1:10" ht="9" customHeight="1" x14ac:dyDescent="0.2">
      <c r="A43" s="8" t="s">
        <v>38</v>
      </c>
      <c r="B43" s="25">
        <v>100109</v>
      </c>
      <c r="C43" s="25">
        <v>100519</v>
      </c>
      <c r="D43" s="25">
        <v>101623.5</v>
      </c>
      <c r="E43" s="25">
        <v>102336.5</v>
      </c>
      <c r="F43" s="25"/>
      <c r="G43" s="25"/>
      <c r="H43" s="25"/>
      <c r="I43" s="25"/>
      <c r="J43" s="25"/>
    </row>
    <row r="44" spans="1:10" ht="9" customHeight="1" x14ac:dyDescent="0.2">
      <c r="A44" s="8" t="s">
        <v>39</v>
      </c>
      <c r="B44" s="25">
        <v>175535.5</v>
      </c>
      <c r="C44" s="25">
        <v>176778</v>
      </c>
      <c r="D44" s="25">
        <v>182826</v>
      </c>
      <c r="E44" s="25">
        <v>189111</v>
      </c>
      <c r="F44" s="25"/>
      <c r="G44" s="25"/>
      <c r="H44" s="25"/>
      <c r="I44" s="25"/>
      <c r="J44" s="25"/>
    </row>
    <row r="45" spans="1:10" ht="9" customHeight="1" x14ac:dyDescent="0.2">
      <c r="A45" s="8" t="s">
        <v>40</v>
      </c>
      <c r="B45" s="25">
        <v>162092.5</v>
      </c>
      <c r="C45" s="25">
        <v>163249</v>
      </c>
      <c r="D45" s="25">
        <v>168226.5</v>
      </c>
      <c r="E45" s="25">
        <v>172090</v>
      </c>
      <c r="F45" s="25"/>
      <c r="G45" s="25"/>
      <c r="H45" s="25"/>
      <c r="I45" s="25"/>
      <c r="J45" s="25"/>
    </row>
    <row r="46" spans="1:10" ht="9" customHeight="1" x14ac:dyDescent="0.2">
      <c r="A46" s="8" t="s">
        <v>41</v>
      </c>
      <c r="B46" s="25">
        <v>178961.5</v>
      </c>
      <c r="C46" s="25">
        <v>179224</v>
      </c>
      <c r="D46" s="25">
        <v>181939</v>
      </c>
      <c r="E46" s="25">
        <v>184836.5</v>
      </c>
      <c r="F46" s="25"/>
      <c r="G46" s="25"/>
      <c r="H46" s="25"/>
      <c r="I46" s="25"/>
      <c r="J46" s="25"/>
    </row>
    <row r="47" spans="1:10" ht="9" customHeight="1" x14ac:dyDescent="0.2">
      <c r="A47" s="8" t="s">
        <v>42</v>
      </c>
      <c r="B47" s="25">
        <v>370402</v>
      </c>
      <c r="C47" s="25">
        <v>375893</v>
      </c>
      <c r="D47" s="25">
        <v>382418.5</v>
      </c>
      <c r="E47" s="25">
        <v>385191.5</v>
      </c>
      <c r="F47" s="25"/>
      <c r="G47" s="25"/>
      <c r="H47" s="25"/>
      <c r="I47" s="25"/>
      <c r="J47" s="25"/>
    </row>
    <row r="48" spans="1:10" ht="9" customHeight="1" x14ac:dyDescent="0.2">
      <c r="A48" s="8" t="s">
        <v>43</v>
      </c>
      <c r="B48" s="25">
        <v>132587.5</v>
      </c>
      <c r="C48" s="25">
        <v>132068.5</v>
      </c>
      <c r="D48" s="25">
        <v>132632.5</v>
      </c>
      <c r="E48" s="25">
        <v>133552.5</v>
      </c>
      <c r="F48" s="25"/>
      <c r="G48" s="25"/>
      <c r="H48" s="25"/>
      <c r="I48" s="25"/>
      <c r="J48" s="25"/>
    </row>
    <row r="49" spans="1:10" ht="9" customHeight="1" x14ac:dyDescent="0.2">
      <c r="A49" s="8" t="s">
        <v>44</v>
      </c>
      <c r="B49" s="25">
        <v>153096</v>
      </c>
      <c r="C49" s="25">
        <v>153873</v>
      </c>
      <c r="D49" s="25">
        <v>156536</v>
      </c>
      <c r="E49" s="25">
        <v>158847.5</v>
      </c>
      <c r="F49" s="25"/>
      <c r="G49" s="25"/>
      <c r="H49" s="25"/>
      <c r="I49" s="25"/>
      <c r="J49" s="25"/>
    </row>
    <row r="50" spans="1:10" ht="9" customHeight="1" x14ac:dyDescent="0.2">
      <c r="A50" s="8" t="s">
        <v>45</v>
      </c>
      <c r="B50" s="25">
        <v>116242</v>
      </c>
      <c r="C50" s="25">
        <v>116196</v>
      </c>
      <c r="D50" s="25">
        <v>117194</v>
      </c>
      <c r="E50" s="25">
        <v>118307</v>
      </c>
      <c r="F50" s="25"/>
      <c r="G50" s="25"/>
      <c r="H50" s="25"/>
      <c r="I50" s="25"/>
      <c r="J50" s="25"/>
    </row>
    <row r="51" spans="1:10" ht="9" customHeight="1" x14ac:dyDescent="0.2">
      <c r="A51" s="8" t="s">
        <v>46</v>
      </c>
      <c r="B51" s="25">
        <v>139360</v>
      </c>
      <c r="C51" s="25">
        <v>141729</v>
      </c>
      <c r="D51" s="25">
        <v>145293.5</v>
      </c>
      <c r="E51" s="25">
        <v>147217</v>
      </c>
      <c r="F51" s="25"/>
      <c r="G51" s="25"/>
      <c r="H51" s="25"/>
      <c r="I51" s="25"/>
      <c r="J51" s="25"/>
    </row>
    <row r="52" spans="1:10" ht="9" customHeight="1" x14ac:dyDescent="0.2">
      <c r="A52" s="8" t="s">
        <v>47</v>
      </c>
      <c r="B52" s="25">
        <v>68846.5</v>
      </c>
      <c r="C52" s="25">
        <v>68912</v>
      </c>
      <c r="D52" s="25">
        <v>69612</v>
      </c>
      <c r="E52" s="25">
        <v>70019</v>
      </c>
      <c r="F52" s="25"/>
      <c r="G52" s="25"/>
      <c r="H52" s="25"/>
      <c r="I52" s="25"/>
      <c r="J52" s="25"/>
    </row>
    <row r="53" spans="1:10" ht="9" customHeight="1" x14ac:dyDescent="0.2">
      <c r="A53" s="8" t="s">
        <v>48</v>
      </c>
      <c r="B53" s="25">
        <v>86817.5</v>
      </c>
      <c r="C53" s="25">
        <v>87241</v>
      </c>
      <c r="D53" s="25">
        <v>88401</v>
      </c>
      <c r="E53" s="25">
        <v>89247</v>
      </c>
      <c r="F53" s="25"/>
      <c r="G53" s="25"/>
      <c r="H53" s="25"/>
      <c r="I53" s="25"/>
      <c r="J53" s="25"/>
    </row>
    <row r="54" spans="1:10" ht="9" customHeight="1" x14ac:dyDescent="0.2">
      <c r="A54" s="8" t="s">
        <v>49</v>
      </c>
      <c r="B54" s="25">
        <v>89153.5</v>
      </c>
      <c r="C54" s="25">
        <v>88960</v>
      </c>
      <c r="D54" s="25">
        <v>89548</v>
      </c>
      <c r="E54" s="25">
        <v>90367</v>
      </c>
      <c r="F54" s="25"/>
      <c r="G54" s="25"/>
      <c r="H54" s="25"/>
      <c r="I54" s="25"/>
      <c r="J54" s="25"/>
    </row>
    <row r="55" spans="1:10" ht="9" customHeight="1" x14ac:dyDescent="0.2">
      <c r="A55" s="8" t="s">
        <v>50</v>
      </c>
      <c r="B55" s="25">
        <v>356868.5</v>
      </c>
      <c r="C55" s="25">
        <v>361678.5</v>
      </c>
      <c r="D55" s="25">
        <v>371623</v>
      </c>
      <c r="E55" s="25">
        <v>379122</v>
      </c>
      <c r="F55" s="25"/>
      <c r="G55" s="25"/>
      <c r="H55" s="25"/>
      <c r="I55" s="25"/>
      <c r="J55" s="25"/>
    </row>
    <row r="56" spans="1:10" ht="9" customHeight="1" x14ac:dyDescent="0.2">
      <c r="A56" s="8" t="s">
        <v>51</v>
      </c>
      <c r="B56" s="25">
        <v>185153</v>
      </c>
      <c r="C56" s="25">
        <v>186022</v>
      </c>
      <c r="D56" s="25">
        <v>189213.5</v>
      </c>
      <c r="E56" s="25">
        <v>191135</v>
      </c>
      <c r="F56" s="25"/>
      <c r="G56" s="25"/>
      <c r="H56" s="25"/>
      <c r="I56" s="25"/>
      <c r="J56" s="25"/>
    </row>
    <row r="57" spans="1:10" ht="9" customHeight="1" x14ac:dyDescent="0.2">
      <c r="A57" s="8" t="s">
        <v>52</v>
      </c>
      <c r="B57" s="25">
        <v>156890.5</v>
      </c>
      <c r="C57" s="25">
        <v>156888.5</v>
      </c>
      <c r="D57" s="25">
        <v>158755</v>
      </c>
      <c r="E57" s="25">
        <v>160027</v>
      </c>
      <c r="F57" s="25"/>
      <c r="G57" s="25"/>
      <c r="H57" s="25"/>
      <c r="I57" s="25"/>
      <c r="J57" s="25"/>
    </row>
    <row r="58" spans="1:10" ht="9" customHeight="1" x14ac:dyDescent="0.2">
      <c r="A58" s="8" t="s">
        <v>53</v>
      </c>
      <c r="B58" s="25">
        <v>85901</v>
      </c>
      <c r="C58" s="25">
        <v>85890</v>
      </c>
      <c r="D58" s="25">
        <v>87445</v>
      </c>
      <c r="E58" s="25">
        <v>89075</v>
      </c>
      <c r="F58" s="25"/>
      <c r="G58" s="25"/>
      <c r="H58" s="25"/>
      <c r="I58" s="25"/>
      <c r="J58" s="25"/>
    </row>
    <row r="59" spans="1:10" ht="9" customHeight="1" x14ac:dyDescent="0.2">
      <c r="A59" s="8" t="s">
        <v>54</v>
      </c>
      <c r="B59" s="25">
        <v>97964.5</v>
      </c>
      <c r="C59" s="25">
        <v>98185</v>
      </c>
      <c r="D59" s="25">
        <v>98792</v>
      </c>
      <c r="E59" s="25">
        <v>99333</v>
      </c>
      <c r="F59" s="25"/>
      <c r="G59" s="25"/>
      <c r="H59" s="25"/>
      <c r="I59" s="25"/>
      <c r="J59" s="25"/>
    </row>
    <row r="60" spans="1:10" ht="9" customHeight="1" x14ac:dyDescent="0.2">
      <c r="A60" s="8" t="s">
        <v>55</v>
      </c>
      <c r="B60" s="25">
        <v>52842.5</v>
      </c>
      <c r="C60" s="25">
        <v>52841.5</v>
      </c>
      <c r="D60" s="25">
        <v>53504.5</v>
      </c>
      <c r="E60" s="25">
        <v>54034.5</v>
      </c>
      <c r="F60" s="25"/>
      <c r="G60" s="25"/>
      <c r="H60" s="25"/>
      <c r="I60" s="25"/>
      <c r="J60" s="25"/>
    </row>
    <row r="61" spans="1:10" ht="9" customHeight="1" x14ac:dyDescent="0.2">
      <c r="A61" s="8" t="s">
        <v>56</v>
      </c>
      <c r="B61" s="25">
        <v>78474.5</v>
      </c>
      <c r="C61" s="25">
        <v>78836.5</v>
      </c>
      <c r="D61" s="25">
        <v>80376</v>
      </c>
      <c r="E61" s="25">
        <v>81686.5</v>
      </c>
      <c r="F61" s="25"/>
      <c r="G61" s="25"/>
      <c r="H61" s="25"/>
      <c r="I61" s="25"/>
      <c r="J61" s="25"/>
    </row>
    <row r="62" spans="1:10" ht="9" customHeight="1" x14ac:dyDescent="0.2">
      <c r="A62" s="8" t="s">
        <v>57</v>
      </c>
      <c r="B62" s="25">
        <v>161909.5</v>
      </c>
      <c r="C62" s="25">
        <v>162541.5</v>
      </c>
      <c r="D62" s="25">
        <v>164508</v>
      </c>
      <c r="E62" s="25">
        <v>165849</v>
      </c>
      <c r="F62" s="25"/>
      <c r="G62" s="25"/>
      <c r="H62" s="25"/>
      <c r="I62" s="25"/>
      <c r="J62" s="25"/>
    </row>
    <row r="63" spans="1:10" ht="9" customHeight="1" x14ac:dyDescent="0.2">
      <c r="A63" s="8" t="s">
        <v>58</v>
      </c>
      <c r="B63" s="25">
        <v>109295</v>
      </c>
      <c r="C63" s="25">
        <v>109246</v>
      </c>
      <c r="D63" s="25">
        <v>110804.5</v>
      </c>
      <c r="E63" s="25">
        <v>112180</v>
      </c>
      <c r="F63" s="25"/>
      <c r="G63" s="25"/>
      <c r="H63" s="25"/>
      <c r="I63" s="25"/>
      <c r="J63" s="25"/>
    </row>
    <row r="64" spans="1:10" ht="9" customHeight="1" x14ac:dyDescent="0.2">
      <c r="A64" s="8" t="s">
        <v>59</v>
      </c>
      <c r="B64" s="25">
        <v>94440</v>
      </c>
      <c r="C64" s="25">
        <v>94480.5</v>
      </c>
      <c r="D64" s="25">
        <v>94660</v>
      </c>
      <c r="E64" s="25">
        <v>94654.5</v>
      </c>
      <c r="F64" s="25"/>
      <c r="G64" s="25"/>
      <c r="H64" s="25"/>
      <c r="I64" s="25"/>
      <c r="J64" s="25"/>
    </row>
    <row r="65" spans="1:10" ht="9" customHeight="1" x14ac:dyDescent="0.2">
      <c r="A65" s="8" t="s">
        <v>60</v>
      </c>
      <c r="B65" s="25">
        <v>100695.5</v>
      </c>
      <c r="C65" s="25">
        <v>100404</v>
      </c>
      <c r="D65" s="25">
        <v>101042.5</v>
      </c>
      <c r="E65" s="25">
        <v>101630</v>
      </c>
      <c r="F65" s="25"/>
      <c r="G65" s="25"/>
      <c r="H65" s="25"/>
      <c r="I65" s="25"/>
      <c r="J65" s="25"/>
    </row>
    <row r="66" spans="1:10" ht="9" customHeight="1" x14ac:dyDescent="0.2">
      <c r="A66" s="8" t="s">
        <v>61</v>
      </c>
      <c r="B66" s="25">
        <v>42012.5</v>
      </c>
      <c r="C66" s="25">
        <v>41993.5</v>
      </c>
      <c r="D66" s="25">
        <v>41762.5</v>
      </c>
      <c r="E66" s="25">
        <v>42110</v>
      </c>
      <c r="F66" s="25"/>
      <c r="G66" s="25"/>
      <c r="H66" s="25"/>
      <c r="I66" s="25"/>
      <c r="J66" s="25"/>
    </row>
    <row r="67" spans="1:10" ht="9" customHeight="1" x14ac:dyDescent="0.2">
      <c r="A67" s="8" t="s">
        <v>62</v>
      </c>
      <c r="B67" s="25">
        <v>36898.5</v>
      </c>
      <c r="C67" s="25">
        <v>37056</v>
      </c>
      <c r="D67" s="25">
        <v>37502</v>
      </c>
      <c r="E67" s="25">
        <v>37755.5</v>
      </c>
      <c r="F67" s="25"/>
      <c r="G67" s="25"/>
      <c r="H67" s="25"/>
      <c r="I67" s="25"/>
      <c r="J67" s="25"/>
    </row>
    <row r="68" spans="1:10" ht="9" customHeight="1" x14ac:dyDescent="0.2">
      <c r="A68" s="8" t="s">
        <v>63</v>
      </c>
      <c r="B68" s="25">
        <v>50080.5</v>
      </c>
      <c r="C68" s="25">
        <v>49785</v>
      </c>
      <c r="D68" s="25">
        <v>49888</v>
      </c>
      <c r="E68" s="25">
        <v>49977</v>
      </c>
      <c r="F68" s="25"/>
      <c r="G68" s="25"/>
      <c r="H68" s="25"/>
      <c r="I68" s="25"/>
      <c r="J68" s="25"/>
    </row>
    <row r="69" spans="1:10" ht="9" customHeight="1" x14ac:dyDescent="0.2">
      <c r="A69" s="8" t="s">
        <v>64</v>
      </c>
      <c r="B69" s="25">
        <v>62947</v>
      </c>
      <c r="C69" s="25">
        <v>63398.5</v>
      </c>
      <c r="D69" s="25">
        <v>65132.5</v>
      </c>
      <c r="E69" s="25">
        <v>66932.5</v>
      </c>
      <c r="F69" s="25"/>
      <c r="G69" s="25"/>
      <c r="H69" s="25"/>
      <c r="I69" s="25"/>
      <c r="J69" s="25"/>
    </row>
    <row r="70" spans="1:10" ht="9" customHeight="1" x14ac:dyDescent="0.2">
      <c r="A70" s="8" t="s">
        <v>65</v>
      </c>
      <c r="B70" s="25">
        <v>46097.5</v>
      </c>
      <c r="C70" s="25">
        <v>46614</v>
      </c>
      <c r="D70" s="25">
        <v>47532.5</v>
      </c>
      <c r="E70" s="25">
        <v>47820.5</v>
      </c>
      <c r="F70" s="25"/>
      <c r="G70" s="25"/>
      <c r="H70" s="25"/>
      <c r="I70" s="25"/>
      <c r="J70" s="25"/>
    </row>
    <row r="71" spans="1:10" ht="9" customHeight="1" x14ac:dyDescent="0.2">
      <c r="A71" s="8" t="s">
        <v>66</v>
      </c>
      <c r="B71" s="25">
        <v>2611396.5</v>
      </c>
      <c r="C71" s="25">
        <v>2626552.5</v>
      </c>
      <c r="D71" s="25">
        <v>2751082</v>
      </c>
      <c r="E71" s="25">
        <v>2867671.5</v>
      </c>
      <c r="F71" s="25"/>
      <c r="G71" s="25"/>
      <c r="H71" s="25"/>
      <c r="I71" s="25"/>
      <c r="J71" s="25"/>
    </row>
    <row r="72" spans="1:10" ht="9" customHeight="1" x14ac:dyDescent="0.2">
      <c r="A72" s="8" t="s">
        <v>67</v>
      </c>
      <c r="B72" s="25">
        <v>117745.5</v>
      </c>
      <c r="C72" s="25">
        <v>118593</v>
      </c>
      <c r="D72" s="25">
        <v>122400.5</v>
      </c>
      <c r="E72" s="25">
        <v>125435.5</v>
      </c>
      <c r="F72" s="25"/>
      <c r="G72" s="25"/>
      <c r="H72" s="25"/>
      <c r="I72" s="25"/>
      <c r="J72" s="25"/>
    </row>
    <row r="73" spans="1:10" ht="9" customHeight="1" x14ac:dyDescent="0.2">
      <c r="A73" s="8" t="s">
        <v>68</v>
      </c>
      <c r="B73" s="25">
        <v>46802.5</v>
      </c>
      <c r="C73" s="25">
        <v>46441.5</v>
      </c>
      <c r="D73" s="25">
        <v>46478</v>
      </c>
      <c r="E73" s="25">
        <v>46592</v>
      </c>
      <c r="F73" s="25"/>
      <c r="G73" s="25"/>
      <c r="H73" s="25"/>
      <c r="I73" s="25"/>
      <c r="J73" s="25"/>
    </row>
    <row r="74" spans="1:10" ht="9" customHeight="1" x14ac:dyDescent="0.2">
      <c r="A74" s="8" t="s">
        <v>69</v>
      </c>
      <c r="B74" s="25">
        <v>67195.5</v>
      </c>
      <c r="C74" s="25">
        <v>67604.5</v>
      </c>
      <c r="D74" s="25">
        <v>69635.5</v>
      </c>
      <c r="E74" s="25">
        <v>70598.5</v>
      </c>
      <c r="F74" s="25"/>
      <c r="G74" s="25"/>
      <c r="H74" s="25"/>
      <c r="I74" s="25"/>
      <c r="J74" s="25"/>
    </row>
    <row r="75" spans="1:10" ht="9" customHeight="1" x14ac:dyDescent="0.2">
      <c r="A75" s="8" t="s">
        <v>70</v>
      </c>
      <c r="B75" s="25">
        <v>54199.5</v>
      </c>
      <c r="C75" s="25">
        <v>54293.5</v>
      </c>
      <c r="D75" s="25">
        <v>54546.5</v>
      </c>
      <c r="E75" s="25">
        <v>54854.5</v>
      </c>
      <c r="F75" s="25"/>
      <c r="G75" s="25"/>
      <c r="H75" s="25"/>
      <c r="I75" s="25"/>
      <c r="J75" s="25"/>
    </row>
    <row r="76" spans="1:10" ht="9" customHeight="1" x14ac:dyDescent="0.2">
      <c r="A76" s="8" t="s">
        <v>71</v>
      </c>
      <c r="B76" s="25">
        <v>117238.5</v>
      </c>
      <c r="C76" s="25">
        <v>116968.5</v>
      </c>
      <c r="D76" s="25">
        <v>119208</v>
      </c>
      <c r="E76" s="25">
        <v>121345.5</v>
      </c>
      <c r="F76" s="25"/>
      <c r="G76" s="25"/>
      <c r="H76" s="25"/>
      <c r="I76" s="25"/>
      <c r="J76" s="25"/>
    </row>
    <row r="77" spans="1:10" ht="9" customHeight="1" x14ac:dyDescent="0.2">
      <c r="A77" s="8" t="s">
        <v>72</v>
      </c>
      <c r="B77" s="25">
        <v>51513</v>
      </c>
      <c r="C77" s="25">
        <v>51373</v>
      </c>
      <c r="D77" s="25">
        <v>51942</v>
      </c>
      <c r="E77" s="25">
        <v>52363</v>
      </c>
      <c r="F77" s="25"/>
      <c r="G77" s="25"/>
      <c r="H77" s="25"/>
      <c r="I77" s="25"/>
      <c r="J77" s="25"/>
    </row>
    <row r="78" spans="1:10" ht="9" customHeight="1" x14ac:dyDescent="0.2">
      <c r="A78" s="8" t="s">
        <v>73</v>
      </c>
      <c r="B78" s="25">
        <v>21956.5</v>
      </c>
      <c r="C78" s="25">
        <v>21990</v>
      </c>
      <c r="D78" s="25">
        <v>22033</v>
      </c>
      <c r="E78" s="25">
        <v>22021</v>
      </c>
      <c r="F78" s="25"/>
      <c r="G78" s="25"/>
      <c r="H78" s="25"/>
      <c r="I78" s="25"/>
      <c r="J78" s="25"/>
    </row>
    <row r="79" spans="1:10" ht="9" customHeight="1" x14ac:dyDescent="0.2">
      <c r="A79" s="8" t="s">
        <v>74</v>
      </c>
      <c r="B79" s="25">
        <v>48798</v>
      </c>
      <c r="C79" s="25">
        <v>48581</v>
      </c>
      <c r="D79" s="25">
        <v>48939.5</v>
      </c>
      <c r="E79" s="25">
        <v>49413</v>
      </c>
      <c r="F79" s="25"/>
      <c r="G79" s="25"/>
      <c r="H79" s="25"/>
      <c r="I79" s="25"/>
      <c r="J79" s="25"/>
    </row>
    <row r="80" spans="1:10" ht="9" customHeight="1" x14ac:dyDescent="0.2">
      <c r="A80" s="8" t="s">
        <v>75</v>
      </c>
      <c r="B80" s="25">
        <v>75578</v>
      </c>
      <c r="C80" s="25">
        <v>75246.5</v>
      </c>
      <c r="D80" s="25">
        <v>75983.5</v>
      </c>
      <c r="E80" s="25">
        <v>76993</v>
      </c>
      <c r="F80" s="25"/>
      <c r="G80" s="25"/>
      <c r="H80" s="25"/>
      <c r="I80" s="25"/>
      <c r="J80" s="25"/>
    </row>
    <row r="81" spans="1:10" ht="9" customHeight="1" x14ac:dyDescent="0.2">
      <c r="A81" s="8" t="s">
        <v>76</v>
      </c>
      <c r="B81" s="25">
        <v>61572.5</v>
      </c>
      <c r="C81" s="25">
        <v>61047</v>
      </c>
      <c r="D81" s="25">
        <v>60783.5</v>
      </c>
      <c r="E81" s="25">
        <v>60637</v>
      </c>
      <c r="F81" s="25"/>
      <c r="G81" s="25"/>
      <c r="H81" s="25"/>
      <c r="I81" s="25"/>
      <c r="J81" s="25"/>
    </row>
    <row r="82" spans="1:10" ht="9" customHeight="1" x14ac:dyDescent="0.2">
      <c r="A82" s="8" t="s">
        <v>77</v>
      </c>
      <c r="B82" s="25">
        <v>961883.5</v>
      </c>
      <c r="C82" s="25">
        <v>960079</v>
      </c>
      <c r="D82" s="25">
        <v>974081.5</v>
      </c>
      <c r="E82" s="25">
        <v>983755</v>
      </c>
      <c r="F82" s="25"/>
      <c r="G82" s="25"/>
      <c r="H82" s="25"/>
      <c r="I82" s="25"/>
      <c r="J82" s="25"/>
    </row>
    <row r="83" spans="1:10" ht="9" customHeight="1" x14ac:dyDescent="0.2">
      <c r="A83" s="8" t="s">
        <v>78</v>
      </c>
      <c r="B83" s="25">
        <v>54308.5</v>
      </c>
      <c r="C83" s="25">
        <v>54488</v>
      </c>
      <c r="D83" s="25">
        <v>55077</v>
      </c>
      <c r="E83" s="25">
        <v>55309.5</v>
      </c>
      <c r="F83" s="25"/>
      <c r="G83" s="25"/>
      <c r="H83" s="25"/>
      <c r="I83" s="25"/>
      <c r="J83" s="25"/>
    </row>
    <row r="84" spans="1:10" ht="9" customHeight="1" x14ac:dyDescent="0.2">
      <c r="A84" s="8" t="s">
        <v>79</v>
      </c>
      <c r="B84" s="25">
        <v>132794</v>
      </c>
      <c r="C84" s="25">
        <v>132333</v>
      </c>
      <c r="D84" s="25">
        <v>132905</v>
      </c>
      <c r="E84" s="25">
        <v>134744</v>
      </c>
      <c r="F84" s="25"/>
      <c r="G84" s="25"/>
      <c r="H84" s="25"/>
      <c r="I84" s="25"/>
      <c r="J84" s="25"/>
    </row>
    <row r="85" spans="1:10" ht="9" customHeight="1" x14ac:dyDescent="0.2">
      <c r="A85" s="8" t="s">
        <v>80</v>
      </c>
      <c r="B85" s="25">
        <v>147480.5</v>
      </c>
      <c r="C85" s="25">
        <v>147809</v>
      </c>
      <c r="D85" s="25">
        <v>150858</v>
      </c>
      <c r="E85" s="25">
        <v>152956.5</v>
      </c>
      <c r="F85" s="25"/>
      <c r="G85" s="25"/>
      <c r="H85" s="25"/>
      <c r="I85" s="25"/>
      <c r="J85" s="25"/>
    </row>
    <row r="86" spans="1:10" ht="9" customHeight="1" x14ac:dyDescent="0.2">
      <c r="A86" s="8" t="s">
        <v>81</v>
      </c>
      <c r="B86" s="25">
        <v>99975.5</v>
      </c>
      <c r="C86" s="25">
        <v>100282.5</v>
      </c>
      <c r="D86" s="25">
        <v>100382.5</v>
      </c>
      <c r="E86" s="25">
        <v>100425.5</v>
      </c>
      <c r="F86" s="25"/>
      <c r="G86" s="25"/>
      <c r="H86" s="25"/>
      <c r="I86" s="25"/>
      <c r="J86" s="25"/>
    </row>
    <row r="87" spans="1:10" ht="9" customHeight="1" x14ac:dyDescent="0.2">
      <c r="A87" s="8" t="s">
        <v>82</v>
      </c>
      <c r="B87" s="25">
        <v>94121.5</v>
      </c>
      <c r="C87" s="25">
        <v>94501.5</v>
      </c>
      <c r="D87" s="25">
        <v>94792</v>
      </c>
      <c r="E87" s="25">
        <v>94937</v>
      </c>
      <c r="F87" s="25"/>
      <c r="G87" s="25"/>
      <c r="H87" s="25"/>
      <c r="I87" s="25"/>
      <c r="J87" s="25"/>
    </row>
    <row r="88" spans="1:10" ht="9" customHeight="1" x14ac:dyDescent="0.2">
      <c r="A88" s="8" t="s">
        <v>83</v>
      </c>
      <c r="B88" s="25">
        <v>55745</v>
      </c>
      <c r="C88" s="25">
        <v>55806</v>
      </c>
      <c r="D88" s="25">
        <v>55733</v>
      </c>
      <c r="E88" s="25">
        <v>55950.5</v>
      </c>
      <c r="F88" s="25"/>
      <c r="G88" s="25"/>
      <c r="H88" s="25"/>
      <c r="I88" s="25"/>
      <c r="J88" s="25"/>
    </row>
    <row r="89" spans="1:10" ht="9" customHeight="1" x14ac:dyDescent="0.2">
      <c r="A89" s="8" t="s">
        <v>84</v>
      </c>
      <c r="B89" s="25">
        <v>315945.5</v>
      </c>
      <c r="C89" s="25">
        <v>314310.5</v>
      </c>
      <c r="D89" s="25">
        <v>317982</v>
      </c>
      <c r="E89" s="25">
        <v>325056</v>
      </c>
      <c r="F89" s="25"/>
      <c r="G89" s="25"/>
      <c r="H89" s="25"/>
      <c r="I89" s="25"/>
      <c r="J89" s="25"/>
    </row>
    <row r="90" spans="1:10" ht="9" customHeight="1" x14ac:dyDescent="0.2">
      <c r="A90" s="8" t="s">
        <v>85</v>
      </c>
      <c r="B90" s="25">
        <v>200254.5</v>
      </c>
      <c r="C90" s="25">
        <v>199332</v>
      </c>
      <c r="D90" s="25">
        <v>200992.5</v>
      </c>
      <c r="E90" s="25">
        <v>202636.5</v>
      </c>
      <c r="F90" s="25"/>
      <c r="G90" s="25"/>
      <c r="H90" s="25"/>
      <c r="I90" s="25"/>
      <c r="J90" s="25"/>
    </row>
    <row r="91" spans="1:10" ht="9" customHeight="1" x14ac:dyDescent="0.2">
      <c r="A91" s="8" t="s">
        <v>86</v>
      </c>
      <c r="B91" s="25">
        <v>88698</v>
      </c>
      <c r="C91" s="25">
        <v>88672.5</v>
      </c>
      <c r="D91" s="25">
        <v>88888</v>
      </c>
      <c r="E91" s="25">
        <v>88916</v>
      </c>
      <c r="F91" s="25"/>
      <c r="G91" s="25"/>
      <c r="H91" s="25"/>
      <c r="I91" s="25"/>
      <c r="J91" s="25"/>
    </row>
    <row r="92" spans="1:10" ht="9" customHeight="1" x14ac:dyDescent="0.2">
      <c r="A92" s="8" t="s">
        <v>87</v>
      </c>
      <c r="B92" s="25">
        <v>89491.5</v>
      </c>
      <c r="C92" s="25">
        <v>89606.5</v>
      </c>
      <c r="D92" s="25">
        <v>91450</v>
      </c>
      <c r="E92" s="25">
        <v>93725</v>
      </c>
      <c r="F92" s="25"/>
      <c r="G92" s="25"/>
      <c r="H92" s="25"/>
      <c r="I92" s="25"/>
      <c r="J92" s="25"/>
    </row>
    <row r="93" spans="1:10" ht="9" customHeight="1" x14ac:dyDescent="0.2">
      <c r="A93" s="8" t="s">
        <v>88</v>
      </c>
      <c r="B93" s="25">
        <v>66771</v>
      </c>
      <c r="C93" s="25">
        <v>66551.5</v>
      </c>
      <c r="D93" s="25">
        <v>66904</v>
      </c>
      <c r="E93" s="25">
        <v>67375.5</v>
      </c>
      <c r="F93" s="25"/>
      <c r="G93" s="25"/>
      <c r="H93" s="25"/>
      <c r="I93" s="25"/>
      <c r="J93" s="25"/>
    </row>
    <row r="94" spans="1:10" ht="9" customHeight="1" x14ac:dyDescent="0.2">
      <c r="A94" s="8" t="s">
        <v>89</v>
      </c>
      <c r="B94" s="25">
        <v>59749.5</v>
      </c>
      <c r="C94" s="25">
        <v>59934</v>
      </c>
      <c r="D94" s="25">
        <v>60282.5</v>
      </c>
      <c r="E94" s="25">
        <v>60540</v>
      </c>
      <c r="F94" s="25"/>
      <c r="G94" s="25"/>
      <c r="H94" s="25"/>
      <c r="I94" s="25"/>
      <c r="J94" s="25"/>
    </row>
    <row r="95" spans="1:10" ht="9" customHeight="1" x14ac:dyDescent="0.2">
      <c r="A95" s="8" t="s">
        <v>90</v>
      </c>
      <c r="B95" s="25">
        <v>69501.5</v>
      </c>
      <c r="C95" s="25">
        <v>69220.5</v>
      </c>
      <c r="D95" s="25">
        <v>68487.5</v>
      </c>
      <c r="E95" s="25">
        <v>67794.5</v>
      </c>
      <c r="F95" s="25"/>
      <c r="G95" s="25"/>
      <c r="H95" s="25"/>
      <c r="I95" s="25"/>
      <c r="J95" s="25"/>
    </row>
    <row r="96" spans="1:10" ht="9" customHeight="1" x14ac:dyDescent="0.2">
      <c r="A96" s="8" t="s">
        <v>91</v>
      </c>
      <c r="B96" s="25">
        <v>58913</v>
      </c>
      <c r="C96" s="25">
        <v>59080.5</v>
      </c>
      <c r="D96" s="25">
        <v>60041.5</v>
      </c>
      <c r="E96" s="25">
        <v>60936</v>
      </c>
      <c r="F96" s="25"/>
      <c r="G96" s="25"/>
      <c r="H96" s="25"/>
      <c r="I96" s="25"/>
      <c r="J96" s="25"/>
    </row>
    <row r="97" spans="1:10" ht="9" customHeight="1" x14ac:dyDescent="0.2">
      <c r="A97" s="8" t="s">
        <v>92</v>
      </c>
      <c r="B97" s="25">
        <v>89523</v>
      </c>
      <c r="C97" s="25">
        <v>89190.5</v>
      </c>
      <c r="D97" s="25">
        <v>90045</v>
      </c>
      <c r="E97" s="25">
        <v>90934</v>
      </c>
      <c r="F97" s="25"/>
      <c r="G97" s="25"/>
      <c r="H97" s="25"/>
      <c r="I97" s="25"/>
      <c r="J97" s="25"/>
    </row>
    <row r="98" spans="1:10" ht="9" customHeight="1" x14ac:dyDescent="0.2">
      <c r="A98" s="8" t="s">
        <v>93</v>
      </c>
      <c r="B98" s="25">
        <v>33421.5</v>
      </c>
      <c r="C98" s="25">
        <v>33242</v>
      </c>
      <c r="D98" s="25">
        <v>33396.5</v>
      </c>
      <c r="E98" s="25">
        <v>33786</v>
      </c>
      <c r="F98" s="25"/>
      <c r="G98" s="25"/>
      <c r="H98" s="25"/>
      <c r="I98" s="25"/>
      <c r="J98" s="25"/>
    </row>
    <row r="99" spans="1:10" ht="9" customHeight="1" x14ac:dyDescent="0.2">
      <c r="A99" s="8" t="s">
        <v>94</v>
      </c>
      <c r="B99" s="25">
        <v>180948.5</v>
      </c>
      <c r="C99" s="25">
        <v>180702.5</v>
      </c>
      <c r="D99" s="25">
        <v>182811.5</v>
      </c>
      <c r="E99" s="25">
        <v>184455.5</v>
      </c>
      <c r="F99" s="25"/>
      <c r="G99" s="25"/>
      <c r="H99" s="25"/>
      <c r="I99" s="25"/>
      <c r="J99" s="25"/>
    </row>
    <row r="100" spans="1:10" ht="9" customHeight="1" x14ac:dyDescent="0.2">
      <c r="A100" s="8" t="s">
        <v>95</v>
      </c>
      <c r="B100" s="25">
        <v>69176.5</v>
      </c>
      <c r="C100" s="25">
        <v>69075</v>
      </c>
      <c r="D100" s="25">
        <v>69130</v>
      </c>
      <c r="E100" s="25">
        <v>69237.5</v>
      </c>
      <c r="F100" s="25"/>
      <c r="G100" s="25"/>
      <c r="H100" s="25"/>
      <c r="I100" s="25"/>
      <c r="J100" s="25"/>
    </row>
    <row r="101" spans="1:10" ht="9" customHeight="1" x14ac:dyDescent="0.2">
      <c r="A101" s="8" t="s">
        <v>96</v>
      </c>
      <c r="B101" s="25">
        <v>658077.5</v>
      </c>
      <c r="C101" s="25">
        <v>655908</v>
      </c>
      <c r="D101" s="25">
        <v>666739.5</v>
      </c>
      <c r="E101" s="25">
        <v>678492</v>
      </c>
      <c r="F101" s="25"/>
      <c r="G101" s="25"/>
      <c r="H101" s="25"/>
      <c r="I101" s="25"/>
      <c r="J101" s="25"/>
    </row>
    <row r="102" spans="1:10" ht="9" customHeight="1" x14ac:dyDescent="0.2">
      <c r="A102" s="8" t="s">
        <v>97</v>
      </c>
      <c r="B102" s="25">
        <v>243380</v>
      </c>
      <c r="C102" s="25">
        <v>242590.5</v>
      </c>
      <c r="D102" s="25">
        <v>242132</v>
      </c>
      <c r="E102" s="25">
        <v>241205.5</v>
      </c>
      <c r="F102" s="25"/>
      <c r="G102" s="25"/>
      <c r="H102" s="25"/>
      <c r="I102" s="25"/>
      <c r="J102" s="25"/>
    </row>
    <row r="103" spans="1:10" ht="9" customHeight="1" x14ac:dyDescent="0.2">
      <c r="A103" s="8" t="s">
        <v>98</v>
      </c>
      <c r="B103" s="25">
        <v>58216</v>
      </c>
      <c r="C103" s="25">
        <v>58175.5</v>
      </c>
      <c r="D103" s="25">
        <v>58536.5</v>
      </c>
      <c r="E103" s="25">
        <v>59327.5</v>
      </c>
      <c r="F103" s="25"/>
      <c r="G103" s="25"/>
      <c r="H103" s="25"/>
      <c r="I103" s="25"/>
      <c r="J103" s="25"/>
    </row>
    <row r="104" spans="1:10" ht="9" customHeight="1" x14ac:dyDescent="0.2">
      <c r="A104" s="8" t="s">
        <v>99</v>
      </c>
      <c r="B104" s="25">
        <v>61697</v>
      </c>
      <c r="C104" s="25">
        <v>61659</v>
      </c>
      <c r="D104" s="25">
        <v>62342.5</v>
      </c>
      <c r="E104" s="25">
        <v>63162</v>
      </c>
      <c r="F104" s="25"/>
      <c r="G104" s="25"/>
      <c r="H104" s="25"/>
      <c r="I104" s="25"/>
      <c r="J104" s="25"/>
    </row>
    <row r="105" spans="1:10" ht="9" customHeight="1" x14ac:dyDescent="0.2">
      <c r="A105" s="8" t="s">
        <v>100</v>
      </c>
      <c r="B105" s="25">
        <v>27907</v>
      </c>
      <c r="C105" s="25">
        <v>27895</v>
      </c>
      <c r="D105" s="25">
        <v>28078</v>
      </c>
      <c r="E105" s="25">
        <v>28249.5</v>
      </c>
      <c r="F105" s="25"/>
      <c r="G105" s="25"/>
      <c r="H105" s="25"/>
      <c r="I105" s="25"/>
      <c r="J105" s="25"/>
    </row>
    <row r="106" spans="1:10" ht="9" customHeight="1" x14ac:dyDescent="0.2">
      <c r="A106" s="8" t="s">
        <v>101</v>
      </c>
      <c r="B106" s="25">
        <v>294460.5</v>
      </c>
      <c r="C106" s="25">
        <v>291891</v>
      </c>
      <c r="D106" s="25">
        <v>303127</v>
      </c>
      <c r="E106" s="25">
        <v>315588.5</v>
      </c>
      <c r="F106" s="25"/>
      <c r="G106" s="25"/>
      <c r="H106" s="25"/>
      <c r="I106" s="25"/>
      <c r="J106" s="25"/>
    </row>
    <row r="107" spans="1:10" ht="9" customHeight="1" x14ac:dyDescent="0.2">
      <c r="A107" s="8" t="s">
        <v>102</v>
      </c>
      <c r="B107" s="25">
        <v>69832</v>
      </c>
      <c r="C107" s="25">
        <v>69839.5</v>
      </c>
      <c r="D107" s="25">
        <v>71314</v>
      </c>
      <c r="E107" s="25">
        <v>72921</v>
      </c>
      <c r="F107" s="25"/>
      <c r="G107" s="25"/>
      <c r="H107" s="25"/>
      <c r="I107" s="25"/>
      <c r="J107" s="25"/>
    </row>
    <row r="108" spans="1:10" ht="9" customHeight="1" x14ac:dyDescent="0.2">
      <c r="A108" s="8" t="s">
        <v>103</v>
      </c>
      <c r="B108" s="25">
        <v>118887.5</v>
      </c>
      <c r="C108" s="25">
        <v>118543</v>
      </c>
      <c r="D108" s="25">
        <v>120474</v>
      </c>
      <c r="E108" s="25">
        <v>122403.5</v>
      </c>
      <c r="F108" s="25"/>
      <c r="G108" s="25"/>
      <c r="H108" s="25"/>
      <c r="I108" s="25"/>
      <c r="J108" s="25"/>
    </row>
    <row r="109" spans="1:10" ht="9" customHeight="1" x14ac:dyDescent="0.2">
      <c r="A109" s="8" t="s">
        <v>104</v>
      </c>
      <c r="B109" s="25">
        <v>123676.5</v>
      </c>
      <c r="C109" s="25">
        <v>124648</v>
      </c>
      <c r="D109" s="25">
        <v>126693.5</v>
      </c>
      <c r="E109" s="25">
        <v>127670</v>
      </c>
      <c r="F109" s="25"/>
      <c r="G109" s="25"/>
      <c r="H109" s="25"/>
      <c r="I109" s="25"/>
      <c r="J109" s="25"/>
    </row>
    <row r="110" spans="1:10" ht="9" customHeight="1" x14ac:dyDescent="0.2">
      <c r="A110" s="8" t="s">
        <v>105</v>
      </c>
      <c r="B110" s="25">
        <v>36681.5</v>
      </c>
      <c r="C110" s="25">
        <v>36507</v>
      </c>
      <c r="D110" s="25">
        <v>36721.5</v>
      </c>
      <c r="E110" s="25">
        <v>37184</v>
      </c>
      <c r="F110" s="25"/>
      <c r="G110" s="25"/>
      <c r="H110" s="25"/>
      <c r="I110" s="25"/>
      <c r="J110" s="25"/>
    </row>
    <row r="111" spans="1:10" ht="9" customHeight="1" x14ac:dyDescent="0.2">
      <c r="A111" s="8" t="s">
        <v>106</v>
      </c>
      <c r="B111" s="25">
        <v>31166</v>
      </c>
      <c r="C111" s="25">
        <v>31096.5</v>
      </c>
      <c r="D111" s="25">
        <v>31409.5</v>
      </c>
      <c r="E111" s="25">
        <v>31700.5</v>
      </c>
      <c r="F111" s="25"/>
      <c r="G111" s="25"/>
      <c r="H111" s="25"/>
      <c r="I111" s="25"/>
      <c r="J111" s="25"/>
    </row>
    <row r="112" spans="1:10" ht="9" customHeight="1" x14ac:dyDescent="0.2">
      <c r="A112" s="8" t="s">
        <v>107</v>
      </c>
      <c r="B112" s="25">
        <v>149937</v>
      </c>
      <c r="C112" s="25">
        <v>149459</v>
      </c>
      <c r="D112" s="25">
        <v>151797</v>
      </c>
      <c r="E112" s="25">
        <v>154248.5</v>
      </c>
      <c r="F112" s="25"/>
      <c r="G112" s="25"/>
      <c r="H112" s="25"/>
      <c r="I112" s="25"/>
      <c r="J112" s="25"/>
    </row>
    <row r="113" spans="1:10" ht="9" customHeight="1" x14ac:dyDescent="0.2">
      <c r="A113" s="8" t="s">
        <v>108</v>
      </c>
      <c r="B113" s="25">
        <v>53079</v>
      </c>
      <c r="C113" s="25">
        <v>54217</v>
      </c>
      <c r="D113" s="25">
        <v>56510</v>
      </c>
      <c r="E113" s="25">
        <v>58306</v>
      </c>
      <c r="F113" s="25"/>
      <c r="G113" s="25"/>
      <c r="H113" s="25"/>
      <c r="I113" s="25"/>
      <c r="J113" s="25"/>
    </row>
    <row r="114" spans="1:10" ht="9" customHeight="1" x14ac:dyDescent="0.2">
      <c r="A114" s="8" t="s">
        <v>109</v>
      </c>
      <c r="B114" s="25">
        <v>13951</v>
      </c>
      <c r="C114" s="25">
        <v>13954.5</v>
      </c>
      <c r="D114" s="25">
        <v>14170</v>
      </c>
      <c r="E114" s="25">
        <v>14354.5</v>
      </c>
      <c r="F114" s="25"/>
      <c r="G114" s="25"/>
      <c r="H114" s="25"/>
      <c r="I114" s="25"/>
      <c r="J114" s="25"/>
    </row>
    <row r="115" spans="1:10" ht="9" customHeight="1" x14ac:dyDescent="0.2">
      <c r="A115" s="8" t="s">
        <v>110</v>
      </c>
      <c r="B115" s="25">
        <v>5487.5</v>
      </c>
      <c r="C115" s="25">
        <v>5477</v>
      </c>
      <c r="D115" s="25">
        <v>5512</v>
      </c>
      <c r="E115" s="25">
        <v>5530</v>
      </c>
      <c r="F115" s="25"/>
      <c r="G115" s="25"/>
      <c r="H115" s="25"/>
      <c r="I115" s="25"/>
      <c r="J115" s="25"/>
    </row>
    <row r="116" spans="1:10" ht="9" customHeight="1" x14ac:dyDescent="0.2">
      <c r="A116" s="8" t="s">
        <v>111</v>
      </c>
      <c r="B116" s="25">
        <v>10716</v>
      </c>
      <c r="C116" s="25">
        <v>10796</v>
      </c>
      <c r="D116" s="25">
        <v>10934</v>
      </c>
      <c r="E116" s="25">
        <v>11082</v>
      </c>
      <c r="F116" s="25"/>
      <c r="G116" s="25"/>
      <c r="H116" s="25"/>
      <c r="I116" s="25"/>
      <c r="J116" s="25"/>
    </row>
    <row r="117" spans="1:10" ht="9" customHeight="1" x14ac:dyDescent="0.2">
      <c r="A117" s="8" t="s">
        <v>112</v>
      </c>
      <c r="B117" s="25">
        <v>8460</v>
      </c>
      <c r="C117" s="25">
        <v>8435</v>
      </c>
      <c r="D117" s="25">
        <v>8479.5</v>
      </c>
      <c r="E117" s="25">
        <v>8536.5</v>
      </c>
      <c r="F117" s="25"/>
      <c r="G117" s="25"/>
      <c r="H117" s="25"/>
      <c r="I117" s="25"/>
      <c r="J117" s="25"/>
    </row>
    <row r="118" spans="1:10" ht="9" customHeight="1" x14ac:dyDescent="0.2">
      <c r="A118" s="8" t="s">
        <v>113</v>
      </c>
      <c r="B118" s="25">
        <v>14291</v>
      </c>
      <c r="C118" s="25">
        <v>14254</v>
      </c>
      <c r="D118" s="25">
        <v>14253</v>
      </c>
      <c r="E118" s="25">
        <v>14259.5</v>
      </c>
      <c r="F118" s="25"/>
      <c r="G118" s="25"/>
      <c r="H118" s="25"/>
      <c r="I118" s="25"/>
      <c r="J118" s="25"/>
    </row>
    <row r="119" spans="1:10" ht="9" customHeight="1" x14ac:dyDescent="0.2">
      <c r="A119" s="8" t="s">
        <v>114</v>
      </c>
      <c r="B119" s="25">
        <v>28885</v>
      </c>
      <c r="C119" s="25">
        <v>28760.5</v>
      </c>
      <c r="D119" s="25">
        <v>28956</v>
      </c>
      <c r="E119" s="25">
        <v>29117.5</v>
      </c>
      <c r="F119" s="25"/>
      <c r="G119" s="25"/>
      <c r="H119" s="25"/>
      <c r="I119" s="25"/>
      <c r="J119" s="25"/>
    </row>
    <row r="120" spans="1:10" ht="9" customHeight="1" x14ac:dyDescent="0.2">
      <c r="A120" s="8" t="s">
        <v>115</v>
      </c>
      <c r="B120" s="25">
        <v>27687.5</v>
      </c>
      <c r="C120" s="25">
        <v>27598</v>
      </c>
      <c r="D120" s="25">
        <v>27488</v>
      </c>
      <c r="E120" s="25">
        <v>27388</v>
      </c>
      <c r="F120" s="25"/>
      <c r="G120" s="25"/>
      <c r="H120" s="25"/>
      <c r="I120" s="25"/>
      <c r="J120" s="25"/>
    </row>
    <row r="121" spans="1:10" s="23" customFormat="1" ht="9" x14ac:dyDescent="0.15">
      <c r="A121" s="27" t="s">
        <v>117</v>
      </c>
      <c r="B121" s="24">
        <v>17518394</v>
      </c>
      <c r="C121" s="24">
        <v>17558643</v>
      </c>
      <c r="D121" s="24">
        <v>17918960.5</v>
      </c>
      <c r="E121" s="25">
        <f>SUM(E5:E120)</f>
        <v>18242177</v>
      </c>
      <c r="F121" s="25"/>
      <c r="G121" s="25"/>
      <c r="H121" s="25"/>
      <c r="I121" s="25"/>
      <c r="J121" s="25"/>
    </row>
    <row r="122" spans="1:10" s="13" customFormat="1" ht="9" x14ac:dyDescent="0.15">
      <c r="A122" s="11"/>
      <c r="B122" s="12"/>
      <c r="C122" s="12"/>
      <c r="D122" s="12"/>
      <c r="E122" s="11"/>
    </row>
    <row r="123" spans="1:10" s="13" customFormat="1" ht="9" x14ac:dyDescent="0.15">
      <c r="A123" s="14"/>
      <c r="B123" s="15"/>
      <c r="C123" s="15"/>
      <c r="D123" s="15"/>
    </row>
    <row r="124" spans="1:10" s="13" customFormat="1" ht="9" x14ac:dyDescent="0.15">
      <c r="A124" s="44" t="s">
        <v>120</v>
      </c>
      <c r="B124" s="45"/>
      <c r="C124" s="45"/>
      <c r="D124" s="45"/>
    </row>
    <row r="125" spans="1:10" s="23" customFormat="1" ht="9" x14ac:dyDescent="0.15">
      <c r="A125" s="42" t="s">
        <v>122</v>
      </c>
      <c r="B125" s="42"/>
      <c r="C125" s="42"/>
      <c r="D125" s="42"/>
    </row>
    <row r="126" spans="1:10" s="23" customFormat="1" ht="9" x14ac:dyDescent="0.15">
      <c r="A126" s="45" t="s">
        <v>118</v>
      </c>
      <c r="B126" s="45"/>
      <c r="C126" s="45"/>
      <c r="D126" s="45"/>
    </row>
    <row r="127" spans="1:10" x14ac:dyDescent="0.2">
      <c r="A127" s="20"/>
      <c r="B127" s="20"/>
      <c r="C127" s="20"/>
      <c r="D127" s="20"/>
    </row>
  </sheetData>
  <mergeCells count="3">
    <mergeCell ref="A124:D124"/>
    <mergeCell ref="A126:D126"/>
    <mergeCell ref="A1:E1"/>
  </mergeCells>
  <phoneticPr fontId="15" type="noConversion"/>
  <conditionalFormatting sqref="C2:D2">
    <cfRule type="cellIs" dxfId="1" priority="1" operator="equal">
      <formula>2013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showGridLines="0" zoomScale="120" zoomScaleNormal="120" zoomScaleSheetLayoutView="100" workbookViewId="0">
      <selection activeCell="F1" sqref="F1"/>
    </sheetView>
  </sheetViews>
  <sheetFormatPr defaultRowHeight="14.25" x14ac:dyDescent="0.2"/>
  <cols>
    <col min="1" max="1" width="18.28515625" style="1" bestFit="1" customWidth="1"/>
    <col min="2" max="4" width="11.140625" style="1" customWidth="1"/>
    <col min="5" max="16384" width="9.140625" style="17"/>
  </cols>
  <sheetData>
    <row r="1" spans="1:5" s="28" customFormat="1" ht="27" customHeight="1" x14ac:dyDescent="0.2">
      <c r="A1" s="46" t="s">
        <v>138</v>
      </c>
      <c r="B1" s="46"/>
      <c r="C1" s="46"/>
      <c r="D1" s="46"/>
      <c r="E1" s="46"/>
    </row>
    <row r="2" spans="1:5" s="16" customFormat="1" ht="9" customHeight="1" x14ac:dyDescent="0.2">
      <c r="A2" s="2"/>
      <c r="B2" s="3"/>
      <c r="C2" s="3"/>
      <c r="D2" s="2"/>
      <c r="E2" s="4"/>
    </row>
    <row r="3" spans="1:5" s="20" customFormat="1" ht="12.75" x14ac:dyDescent="0.2">
      <c r="A3" s="6" t="s">
        <v>116</v>
      </c>
      <c r="B3" s="7">
        <v>2011</v>
      </c>
      <c r="C3" s="7">
        <v>2012</v>
      </c>
      <c r="D3" s="7">
        <v>2013</v>
      </c>
      <c r="E3" s="7">
        <v>2014</v>
      </c>
    </row>
    <row r="4" spans="1:5" s="20" customFormat="1" ht="4.5" customHeight="1" x14ac:dyDescent="0.2">
      <c r="A4" s="9"/>
      <c r="B4" s="10"/>
      <c r="C4" s="10"/>
      <c r="D4" s="10"/>
    </row>
    <row r="5" spans="1:5" s="16" customFormat="1" ht="9" customHeight="1" x14ac:dyDescent="0.2">
      <c r="A5" s="21" t="s">
        <v>0</v>
      </c>
      <c r="B5" s="22">
        <v>130.01</v>
      </c>
      <c r="C5" s="22">
        <v>130.01</v>
      </c>
      <c r="D5" s="22">
        <v>130.01</v>
      </c>
      <c r="E5" s="22">
        <v>130.01</v>
      </c>
    </row>
    <row r="6" spans="1:5" ht="9" customHeight="1" x14ac:dyDescent="0.2">
      <c r="A6" s="8" t="s">
        <v>1</v>
      </c>
      <c r="B6" s="22">
        <v>79.78</v>
      </c>
      <c r="C6" s="22">
        <v>79.78</v>
      </c>
      <c r="D6" s="22">
        <v>79.78</v>
      </c>
      <c r="E6" s="22">
        <v>79.78</v>
      </c>
    </row>
    <row r="7" spans="1:5" ht="9" customHeight="1" x14ac:dyDescent="0.2">
      <c r="A7" s="8" t="s">
        <v>2</v>
      </c>
      <c r="B7" s="22">
        <v>103.05</v>
      </c>
      <c r="C7" s="22">
        <v>103.05</v>
      </c>
      <c r="D7" s="22">
        <v>103.05</v>
      </c>
      <c r="E7" s="22">
        <v>103.05</v>
      </c>
    </row>
    <row r="8" spans="1:5" ht="9" customHeight="1" x14ac:dyDescent="0.2">
      <c r="A8" s="8" t="s">
        <v>3</v>
      </c>
      <c r="B8" s="22">
        <v>46.69</v>
      </c>
      <c r="C8" s="22">
        <v>46.69</v>
      </c>
      <c r="D8" s="22">
        <v>46.69</v>
      </c>
      <c r="E8" s="22">
        <v>46.69</v>
      </c>
    </row>
    <row r="9" spans="1:5" ht="9" customHeight="1" x14ac:dyDescent="0.2">
      <c r="A9" s="8" t="s">
        <v>4</v>
      </c>
      <c r="B9" s="22">
        <v>119.67</v>
      </c>
      <c r="C9" s="22">
        <v>119.67</v>
      </c>
      <c r="D9" s="22">
        <v>119.67</v>
      </c>
      <c r="E9" s="22">
        <v>119.67</v>
      </c>
    </row>
    <row r="10" spans="1:5" ht="9" customHeight="1" x14ac:dyDescent="0.2">
      <c r="A10" s="8" t="s">
        <v>5</v>
      </c>
      <c r="B10" s="22">
        <v>37.49</v>
      </c>
      <c r="C10" s="22">
        <v>37.49</v>
      </c>
      <c r="D10" s="22">
        <v>37.49</v>
      </c>
      <c r="E10" s="22">
        <v>37.49</v>
      </c>
    </row>
    <row r="11" spans="1:5" ht="9" customHeight="1" x14ac:dyDescent="0.2">
      <c r="A11" s="8" t="s">
        <v>6</v>
      </c>
      <c r="B11" s="22">
        <v>151.31</v>
      </c>
      <c r="C11" s="22">
        <v>151.31</v>
      </c>
      <c r="D11" s="22">
        <v>151.31</v>
      </c>
      <c r="E11" s="22">
        <v>151.31</v>
      </c>
    </row>
    <row r="12" spans="1:5" ht="9" customHeight="1" x14ac:dyDescent="0.2">
      <c r="A12" s="8" t="s">
        <v>7</v>
      </c>
      <c r="B12" s="22">
        <v>203.57</v>
      </c>
      <c r="C12" s="22">
        <v>203.57</v>
      </c>
      <c r="D12" s="22">
        <v>203.57</v>
      </c>
      <c r="E12" s="22">
        <v>203.57</v>
      </c>
    </row>
    <row r="13" spans="1:5" ht="9" customHeight="1" x14ac:dyDescent="0.2">
      <c r="A13" s="8" t="s">
        <v>8</v>
      </c>
      <c r="B13" s="22">
        <v>21.39</v>
      </c>
      <c r="C13" s="22">
        <v>21.39</v>
      </c>
      <c r="D13" s="22">
        <v>21.39</v>
      </c>
      <c r="E13" s="22">
        <v>21.39</v>
      </c>
    </row>
    <row r="14" spans="1:5" ht="9" customHeight="1" x14ac:dyDescent="0.2">
      <c r="A14" s="8" t="s">
        <v>9</v>
      </c>
      <c r="B14" s="22">
        <v>45.38</v>
      </c>
      <c r="C14" s="22">
        <v>45.38</v>
      </c>
      <c r="D14" s="22">
        <v>45.38</v>
      </c>
      <c r="E14" s="22">
        <v>45.38</v>
      </c>
    </row>
    <row r="15" spans="1:5" ht="9" customHeight="1" x14ac:dyDescent="0.2">
      <c r="A15" s="8" t="s">
        <v>10</v>
      </c>
      <c r="B15" s="22">
        <v>65.319999999999993</v>
      </c>
      <c r="C15" s="22">
        <v>65.319999999999993</v>
      </c>
      <c r="D15" s="22">
        <v>65.319999999999993</v>
      </c>
      <c r="E15" s="22">
        <v>65.319999999999993</v>
      </c>
    </row>
    <row r="16" spans="1:5" ht="9" customHeight="1" x14ac:dyDescent="0.2">
      <c r="A16" s="8" t="s">
        <v>11</v>
      </c>
      <c r="B16" s="22">
        <v>240.29</v>
      </c>
      <c r="C16" s="22">
        <v>240.29</v>
      </c>
      <c r="D16" s="22">
        <v>240.29</v>
      </c>
      <c r="E16" s="22">
        <v>240.29</v>
      </c>
    </row>
    <row r="17" spans="1:5" ht="9" customHeight="1" x14ac:dyDescent="0.2">
      <c r="A17" s="8" t="s">
        <v>12</v>
      </c>
      <c r="B17" s="22">
        <v>51.39</v>
      </c>
      <c r="C17" s="22">
        <v>51.39</v>
      </c>
      <c r="D17" s="22">
        <v>51.39</v>
      </c>
      <c r="E17" s="22">
        <v>51.39</v>
      </c>
    </row>
    <row r="18" spans="1:5" ht="9" customHeight="1" x14ac:dyDescent="0.2">
      <c r="A18" s="8" t="s">
        <v>13</v>
      </c>
      <c r="B18" s="22">
        <v>54.84</v>
      </c>
      <c r="C18" s="22">
        <v>54.84</v>
      </c>
      <c r="D18" s="22">
        <v>54.84</v>
      </c>
      <c r="E18" s="22">
        <v>54.84</v>
      </c>
    </row>
    <row r="19" spans="1:5" ht="9" customHeight="1" x14ac:dyDescent="0.2">
      <c r="A19" s="8" t="s">
        <v>14</v>
      </c>
      <c r="B19" s="22">
        <v>37.119999999999997</v>
      </c>
      <c r="C19" s="22">
        <v>37.119999999999997</v>
      </c>
      <c r="D19" s="22">
        <v>37.119999999999997</v>
      </c>
      <c r="E19" s="22">
        <v>37.119999999999997</v>
      </c>
    </row>
    <row r="20" spans="1:5" ht="9" customHeight="1" x14ac:dyDescent="0.2">
      <c r="A20" s="8" t="s">
        <v>15</v>
      </c>
      <c r="B20" s="22">
        <v>45.14</v>
      </c>
      <c r="C20" s="22">
        <v>45.14</v>
      </c>
      <c r="D20" s="22">
        <v>45.14</v>
      </c>
      <c r="E20" s="22">
        <v>45.14</v>
      </c>
    </row>
    <row r="21" spans="1:5" ht="9" customHeight="1" x14ac:dyDescent="0.2">
      <c r="A21" s="8" t="s">
        <v>16</v>
      </c>
      <c r="B21" s="22">
        <v>20.88</v>
      </c>
      <c r="C21" s="22">
        <v>20.88</v>
      </c>
      <c r="D21" s="22">
        <v>20.88</v>
      </c>
      <c r="E21" s="22">
        <v>20.88</v>
      </c>
    </row>
    <row r="22" spans="1:5" ht="9" customHeight="1" x14ac:dyDescent="0.2">
      <c r="A22" s="8" t="s">
        <v>17</v>
      </c>
      <c r="B22" s="22">
        <v>181.67</v>
      </c>
      <c r="C22" s="22">
        <v>181.67</v>
      </c>
      <c r="D22" s="22">
        <v>181.67</v>
      </c>
      <c r="E22" s="22">
        <v>181.67</v>
      </c>
    </row>
    <row r="23" spans="1:5" ht="9" customHeight="1" x14ac:dyDescent="0.2">
      <c r="A23" s="8" t="s">
        <v>18</v>
      </c>
      <c r="B23" s="22">
        <v>33.090000000000003</v>
      </c>
      <c r="C23" s="22">
        <v>33.090000000000003</v>
      </c>
      <c r="D23" s="22">
        <v>33.090000000000003</v>
      </c>
      <c r="E23" s="22">
        <v>33.090000000000003</v>
      </c>
    </row>
    <row r="24" spans="1:5" ht="9" customHeight="1" x14ac:dyDescent="0.2">
      <c r="A24" s="8" t="s">
        <v>19</v>
      </c>
      <c r="B24" s="22">
        <v>40.159999999999997</v>
      </c>
      <c r="C24" s="22">
        <v>40.159999999999997</v>
      </c>
      <c r="D24" s="22">
        <v>40.159999999999997</v>
      </c>
      <c r="E24" s="22">
        <v>40.159999999999997</v>
      </c>
    </row>
    <row r="25" spans="1:5" ht="9" customHeight="1" x14ac:dyDescent="0.2">
      <c r="A25" s="8" t="s">
        <v>20</v>
      </c>
      <c r="B25" s="22">
        <v>90.34</v>
      </c>
      <c r="C25" s="22">
        <v>90.34</v>
      </c>
      <c r="D25" s="22">
        <v>90.34</v>
      </c>
      <c r="E25" s="22">
        <v>90.34</v>
      </c>
    </row>
    <row r="26" spans="1:5" ht="9" customHeight="1" x14ac:dyDescent="0.2">
      <c r="A26" s="8" t="s">
        <v>21</v>
      </c>
      <c r="B26" s="22">
        <v>63.24</v>
      </c>
      <c r="C26" s="22">
        <v>63.24</v>
      </c>
      <c r="D26" s="22">
        <v>63.24</v>
      </c>
      <c r="E26" s="22">
        <v>63.24</v>
      </c>
    </row>
    <row r="27" spans="1:5" ht="9" customHeight="1" x14ac:dyDescent="0.2">
      <c r="A27" s="8" t="s">
        <v>22</v>
      </c>
      <c r="B27" s="22">
        <v>41.38</v>
      </c>
      <c r="C27" s="22">
        <v>41.38</v>
      </c>
      <c r="D27" s="22">
        <v>41.38</v>
      </c>
      <c r="E27" s="22">
        <v>41.38</v>
      </c>
    </row>
    <row r="28" spans="1:5" ht="9" customHeight="1" x14ac:dyDescent="0.2">
      <c r="A28" s="8" t="s">
        <v>23</v>
      </c>
      <c r="B28" s="22">
        <v>70.489999999999995</v>
      </c>
      <c r="C28" s="22">
        <v>70.489999999999995</v>
      </c>
      <c r="D28" s="22">
        <v>70.489999999999995</v>
      </c>
      <c r="E28" s="22">
        <v>70.489999999999995</v>
      </c>
    </row>
    <row r="29" spans="1:5" ht="9" customHeight="1" x14ac:dyDescent="0.2">
      <c r="A29" s="8" t="s">
        <v>24</v>
      </c>
      <c r="B29" s="22">
        <v>63.81</v>
      </c>
      <c r="C29" s="22">
        <v>63.81</v>
      </c>
      <c r="D29" s="22">
        <v>63.81</v>
      </c>
      <c r="E29" s="22">
        <v>63.81</v>
      </c>
    </row>
    <row r="30" spans="1:5" ht="9" customHeight="1" x14ac:dyDescent="0.2">
      <c r="A30" s="8" t="s">
        <v>25</v>
      </c>
      <c r="B30" s="22">
        <v>52.29</v>
      </c>
      <c r="C30" s="22">
        <v>52.29</v>
      </c>
      <c r="D30" s="22">
        <v>52.29</v>
      </c>
      <c r="E30" s="22">
        <v>52.29</v>
      </c>
    </row>
    <row r="31" spans="1:5" ht="9" customHeight="1" x14ac:dyDescent="0.2">
      <c r="A31" s="8" t="s">
        <v>26</v>
      </c>
      <c r="B31" s="22">
        <v>157.88</v>
      </c>
      <c r="C31" s="22">
        <v>157.88</v>
      </c>
      <c r="D31" s="22">
        <v>157.88</v>
      </c>
      <c r="E31" s="22">
        <v>157.88</v>
      </c>
    </row>
    <row r="32" spans="1:5" ht="9" customHeight="1" x14ac:dyDescent="0.2">
      <c r="A32" s="8" t="s">
        <v>27</v>
      </c>
      <c r="B32" s="22">
        <v>198.92</v>
      </c>
      <c r="C32" s="22">
        <v>198.92</v>
      </c>
      <c r="D32" s="22">
        <v>198.92</v>
      </c>
      <c r="E32" s="22">
        <v>198.92</v>
      </c>
    </row>
    <row r="33" spans="1:5" ht="9" customHeight="1" x14ac:dyDescent="0.2">
      <c r="A33" s="8" t="s">
        <v>28</v>
      </c>
      <c r="B33" s="22">
        <v>80.569999999999993</v>
      </c>
      <c r="C33" s="22">
        <v>80.569999999999993</v>
      </c>
      <c r="D33" s="22">
        <v>80.569999999999993</v>
      </c>
      <c r="E33" s="22">
        <v>80.569999999999993</v>
      </c>
    </row>
    <row r="34" spans="1:5" ht="9" customHeight="1" x14ac:dyDescent="0.2">
      <c r="A34" s="8" t="s">
        <v>29</v>
      </c>
      <c r="B34" s="22">
        <v>147.22</v>
      </c>
      <c r="C34" s="22">
        <v>147.22</v>
      </c>
      <c r="D34" s="22">
        <v>147.22</v>
      </c>
      <c r="E34" s="22">
        <v>147.22</v>
      </c>
    </row>
    <row r="35" spans="1:5" ht="9" customHeight="1" x14ac:dyDescent="0.2">
      <c r="A35" s="8" t="s">
        <v>30</v>
      </c>
      <c r="B35" s="22">
        <v>55.58</v>
      </c>
      <c r="C35" s="22">
        <v>55.58</v>
      </c>
      <c r="D35" s="22">
        <v>55.58</v>
      </c>
      <c r="E35" s="22">
        <v>55.58</v>
      </c>
    </row>
    <row r="36" spans="1:5" ht="9" customHeight="1" x14ac:dyDescent="0.2">
      <c r="A36" s="8" t="s">
        <v>31</v>
      </c>
      <c r="B36" s="22">
        <v>415.9</v>
      </c>
      <c r="C36" s="22">
        <v>415.9</v>
      </c>
      <c r="D36" s="22">
        <v>415.9</v>
      </c>
      <c r="E36" s="22">
        <v>415.9</v>
      </c>
    </row>
    <row r="37" spans="1:5" ht="9" customHeight="1" x14ac:dyDescent="0.2">
      <c r="A37" s="8" t="s">
        <v>32</v>
      </c>
      <c r="B37" s="22">
        <v>93.03</v>
      </c>
      <c r="C37" s="22">
        <v>93.03</v>
      </c>
      <c r="D37" s="22">
        <v>93.03</v>
      </c>
      <c r="E37" s="22">
        <v>93.03</v>
      </c>
    </row>
    <row r="38" spans="1:5" ht="9" customHeight="1" x14ac:dyDescent="0.2">
      <c r="A38" s="8" t="s">
        <v>33</v>
      </c>
      <c r="B38" s="22">
        <v>108.81</v>
      </c>
      <c r="C38" s="22">
        <v>108.81</v>
      </c>
      <c r="D38" s="22">
        <v>108.81</v>
      </c>
      <c r="E38" s="22">
        <v>108.81</v>
      </c>
    </row>
    <row r="39" spans="1:5" ht="9" customHeight="1" x14ac:dyDescent="0.2">
      <c r="A39" s="8" t="s">
        <v>34</v>
      </c>
      <c r="B39" s="22">
        <v>38.21</v>
      </c>
      <c r="C39" s="22">
        <v>38.21</v>
      </c>
      <c r="D39" s="22">
        <v>38.21</v>
      </c>
      <c r="E39" s="22">
        <v>38.21</v>
      </c>
    </row>
    <row r="40" spans="1:5" ht="9" customHeight="1" x14ac:dyDescent="0.2">
      <c r="A40" s="8" t="s">
        <v>35</v>
      </c>
      <c r="B40" s="22">
        <v>57.17</v>
      </c>
      <c r="C40" s="22">
        <v>57.17</v>
      </c>
      <c r="D40" s="22">
        <v>57.17</v>
      </c>
      <c r="E40" s="22">
        <v>57.17</v>
      </c>
    </row>
    <row r="41" spans="1:5" ht="9" customHeight="1" x14ac:dyDescent="0.2">
      <c r="A41" s="8" t="s">
        <v>36</v>
      </c>
      <c r="B41" s="22">
        <v>41.26</v>
      </c>
      <c r="C41" s="22">
        <v>41.26</v>
      </c>
      <c r="D41" s="22">
        <v>41.26</v>
      </c>
      <c r="E41" s="22">
        <v>41.26</v>
      </c>
    </row>
    <row r="42" spans="1:5" ht="9" customHeight="1" x14ac:dyDescent="0.2">
      <c r="A42" s="8" t="s">
        <v>37</v>
      </c>
      <c r="B42" s="22">
        <v>85.11</v>
      </c>
      <c r="C42" s="22">
        <v>85.11</v>
      </c>
      <c r="D42" s="22">
        <v>85.11</v>
      </c>
      <c r="E42" s="22">
        <v>85.11</v>
      </c>
    </row>
    <row r="43" spans="1:5" ht="9" customHeight="1" x14ac:dyDescent="0.2">
      <c r="A43" s="8" t="s">
        <v>38</v>
      </c>
      <c r="B43" s="22">
        <v>118.24</v>
      </c>
      <c r="C43" s="22">
        <v>118.24</v>
      </c>
      <c r="D43" s="22">
        <v>118.24</v>
      </c>
      <c r="E43" s="22">
        <v>118.24</v>
      </c>
    </row>
    <row r="44" spans="1:5" ht="9" customHeight="1" x14ac:dyDescent="0.2">
      <c r="A44" s="8" t="s">
        <v>39</v>
      </c>
      <c r="B44" s="22">
        <v>260.60000000000002</v>
      </c>
      <c r="C44" s="22">
        <v>260.60000000000002</v>
      </c>
      <c r="D44" s="22">
        <v>260.60000000000002</v>
      </c>
      <c r="E44" s="22">
        <v>260.60000000000002</v>
      </c>
    </row>
    <row r="45" spans="1:5" ht="9" customHeight="1" x14ac:dyDescent="0.2">
      <c r="A45" s="8" t="s">
        <v>40</v>
      </c>
      <c r="B45" s="22">
        <v>230.66</v>
      </c>
      <c r="C45" s="22">
        <v>230.66</v>
      </c>
      <c r="D45" s="22">
        <v>230.66</v>
      </c>
      <c r="E45" s="22">
        <v>230.66</v>
      </c>
    </row>
    <row r="46" spans="1:5" ht="9" customHeight="1" x14ac:dyDescent="0.2">
      <c r="A46" s="8" t="s">
        <v>41</v>
      </c>
      <c r="B46" s="22">
        <v>183.19</v>
      </c>
      <c r="C46" s="22">
        <v>183.19</v>
      </c>
      <c r="D46" s="22">
        <v>183.19</v>
      </c>
      <c r="E46" s="22">
        <v>183.19</v>
      </c>
    </row>
    <row r="47" spans="1:5" ht="9" customHeight="1" x14ac:dyDescent="0.2">
      <c r="A47" s="8" t="s">
        <v>42</v>
      </c>
      <c r="B47" s="22">
        <v>140.86000000000001</v>
      </c>
      <c r="C47" s="22">
        <v>140.86000000000001</v>
      </c>
      <c r="D47" s="22">
        <v>140.86000000000001</v>
      </c>
      <c r="E47" s="22">
        <v>140.86000000000001</v>
      </c>
    </row>
    <row r="48" spans="1:5" ht="9" customHeight="1" x14ac:dyDescent="0.2">
      <c r="A48" s="8" t="s">
        <v>43</v>
      </c>
      <c r="B48" s="22">
        <v>405.16</v>
      </c>
      <c r="C48" s="22">
        <v>405.16</v>
      </c>
      <c r="D48" s="22">
        <v>405.16</v>
      </c>
      <c r="E48" s="22">
        <v>405.16</v>
      </c>
    </row>
    <row r="49" spans="1:5" ht="9" customHeight="1" x14ac:dyDescent="0.2">
      <c r="A49" s="8" t="s">
        <v>44</v>
      </c>
      <c r="B49" s="22">
        <v>653.82000000000005</v>
      </c>
      <c r="C49" s="22">
        <v>653.82000000000005</v>
      </c>
      <c r="D49" s="22">
        <v>653.82000000000005</v>
      </c>
      <c r="E49" s="22">
        <v>653.82000000000005</v>
      </c>
    </row>
    <row r="50" spans="1:5" ht="9" customHeight="1" x14ac:dyDescent="0.2">
      <c r="A50" s="8" t="s">
        <v>45</v>
      </c>
      <c r="B50" s="22">
        <v>228.2</v>
      </c>
      <c r="C50" s="22">
        <v>228.2</v>
      </c>
      <c r="D50" s="22">
        <v>228.2</v>
      </c>
      <c r="E50" s="22">
        <v>228.2</v>
      </c>
    </row>
    <row r="51" spans="1:5" ht="9" customHeight="1" x14ac:dyDescent="0.2">
      <c r="A51" s="8" t="s">
        <v>46</v>
      </c>
      <c r="B51" s="22">
        <v>135.71</v>
      </c>
      <c r="C51" s="22">
        <v>135.71</v>
      </c>
      <c r="D51" s="22">
        <v>135.71</v>
      </c>
      <c r="E51" s="22">
        <v>135.71</v>
      </c>
    </row>
    <row r="52" spans="1:5" ht="9" customHeight="1" x14ac:dyDescent="0.2">
      <c r="A52" s="8" t="s">
        <v>47</v>
      </c>
      <c r="B52" s="22">
        <v>93.84</v>
      </c>
      <c r="C52" s="22">
        <v>93.84</v>
      </c>
      <c r="D52" s="22">
        <v>93.84</v>
      </c>
      <c r="E52" s="22">
        <v>93.84</v>
      </c>
    </row>
    <row r="53" spans="1:5" ht="9" customHeight="1" x14ac:dyDescent="0.2">
      <c r="A53" s="8" t="s">
        <v>48</v>
      </c>
      <c r="B53" s="22">
        <v>185.79</v>
      </c>
      <c r="C53" s="22">
        <v>185.79</v>
      </c>
      <c r="D53" s="22">
        <v>185.79</v>
      </c>
      <c r="E53" s="22">
        <v>185.79</v>
      </c>
    </row>
    <row r="54" spans="1:5" ht="9" customHeight="1" x14ac:dyDescent="0.2">
      <c r="A54" s="8" t="s">
        <v>49</v>
      </c>
      <c r="B54" s="22">
        <v>236.17</v>
      </c>
      <c r="C54" s="22">
        <v>236.17</v>
      </c>
      <c r="D54" s="22">
        <v>236.17</v>
      </c>
      <c r="E54" s="22">
        <v>236.17</v>
      </c>
    </row>
    <row r="55" spans="1:5" ht="9" customHeight="1" x14ac:dyDescent="0.2">
      <c r="A55" s="8" t="s">
        <v>50</v>
      </c>
      <c r="B55" s="22">
        <v>102.32</v>
      </c>
      <c r="C55" s="22">
        <v>102.32</v>
      </c>
      <c r="D55" s="22">
        <v>102.32</v>
      </c>
      <c r="E55" s="22">
        <v>102.32</v>
      </c>
    </row>
    <row r="56" spans="1:5" ht="9" customHeight="1" x14ac:dyDescent="0.2">
      <c r="A56" s="8" t="s">
        <v>51</v>
      </c>
      <c r="B56" s="22">
        <v>97.35</v>
      </c>
      <c r="C56" s="22">
        <v>97.35</v>
      </c>
      <c r="D56" s="22">
        <v>97.35</v>
      </c>
      <c r="E56" s="22">
        <v>97.35</v>
      </c>
    </row>
    <row r="57" spans="1:5" ht="9" customHeight="1" x14ac:dyDescent="0.2">
      <c r="A57" s="8" t="s">
        <v>52</v>
      </c>
      <c r="B57" s="22">
        <v>104.5</v>
      </c>
      <c r="C57" s="22">
        <v>104.5</v>
      </c>
      <c r="D57" s="22">
        <v>104.5</v>
      </c>
      <c r="E57" s="22">
        <v>104.5</v>
      </c>
    </row>
    <row r="58" spans="1:5" ht="9" customHeight="1" x14ac:dyDescent="0.2">
      <c r="A58" s="8" t="s">
        <v>53</v>
      </c>
      <c r="B58" s="22">
        <v>185.18</v>
      </c>
      <c r="C58" s="22">
        <v>185.18</v>
      </c>
      <c r="D58" s="22">
        <v>185.18</v>
      </c>
      <c r="E58" s="22">
        <v>185.18</v>
      </c>
    </row>
    <row r="59" spans="1:5" ht="9" customHeight="1" x14ac:dyDescent="0.2">
      <c r="A59" s="8" t="s">
        <v>54</v>
      </c>
      <c r="B59" s="22">
        <v>384.7</v>
      </c>
      <c r="C59" s="22">
        <v>384.7</v>
      </c>
      <c r="D59" s="22">
        <v>384.7</v>
      </c>
      <c r="E59" s="22">
        <v>384.7</v>
      </c>
    </row>
    <row r="60" spans="1:5" ht="9" customHeight="1" x14ac:dyDescent="0.2">
      <c r="A60" s="8" t="s">
        <v>55</v>
      </c>
      <c r="B60" s="22">
        <v>118.53</v>
      </c>
      <c r="C60" s="22">
        <v>118.53</v>
      </c>
      <c r="D60" s="22">
        <v>118.53</v>
      </c>
      <c r="E60" s="22">
        <v>118.53</v>
      </c>
    </row>
    <row r="61" spans="1:5" ht="9" customHeight="1" x14ac:dyDescent="0.2">
      <c r="A61" s="8" t="s">
        <v>56</v>
      </c>
      <c r="B61" s="22">
        <v>473.55</v>
      </c>
      <c r="C61" s="22">
        <v>473.55</v>
      </c>
      <c r="D61" s="22">
        <v>473.55</v>
      </c>
      <c r="E61" s="22">
        <v>473.55</v>
      </c>
    </row>
    <row r="62" spans="1:5" ht="9" customHeight="1" x14ac:dyDescent="0.2">
      <c r="A62" s="8" t="s">
        <v>57</v>
      </c>
      <c r="B62" s="22">
        <v>449.51</v>
      </c>
      <c r="C62" s="22">
        <v>449.51</v>
      </c>
      <c r="D62" s="22">
        <v>449.51</v>
      </c>
      <c r="E62" s="22">
        <v>449.51</v>
      </c>
    </row>
    <row r="63" spans="1:5" ht="9" customHeight="1" x14ac:dyDescent="0.2">
      <c r="A63" s="8" t="s">
        <v>58</v>
      </c>
      <c r="B63" s="22">
        <v>212.43</v>
      </c>
      <c r="C63" s="22">
        <v>212.43</v>
      </c>
      <c r="D63" s="22">
        <v>212.43</v>
      </c>
      <c r="E63" s="22">
        <v>212.43</v>
      </c>
    </row>
    <row r="64" spans="1:5" ht="9" customHeight="1" x14ac:dyDescent="0.2">
      <c r="A64" s="8" t="s">
        <v>59</v>
      </c>
      <c r="B64" s="22">
        <v>126.77</v>
      </c>
      <c r="C64" s="22">
        <v>126.77</v>
      </c>
      <c r="D64" s="22">
        <v>126.77</v>
      </c>
      <c r="E64" s="22">
        <v>126.77</v>
      </c>
    </row>
    <row r="65" spans="1:5" ht="9" customHeight="1" x14ac:dyDescent="0.2">
      <c r="A65" s="8" t="s">
        <v>60</v>
      </c>
      <c r="B65" s="22">
        <v>124.84</v>
      </c>
      <c r="C65" s="22">
        <v>124.84</v>
      </c>
      <c r="D65" s="22">
        <v>124.84</v>
      </c>
      <c r="E65" s="22">
        <v>124.84</v>
      </c>
    </row>
    <row r="66" spans="1:5" ht="9" customHeight="1" x14ac:dyDescent="0.2">
      <c r="A66" s="8" t="s">
        <v>61</v>
      </c>
      <c r="B66" s="22">
        <v>92.53</v>
      </c>
      <c r="C66" s="22">
        <v>92.53</v>
      </c>
      <c r="D66" s="22">
        <v>92.53</v>
      </c>
      <c r="E66" s="22">
        <v>92.53</v>
      </c>
    </row>
    <row r="67" spans="1:5" ht="9" customHeight="1" x14ac:dyDescent="0.2">
      <c r="A67" s="8" t="s">
        <v>62</v>
      </c>
      <c r="B67" s="22">
        <v>124.53</v>
      </c>
      <c r="C67" s="22">
        <v>124.53</v>
      </c>
      <c r="D67" s="22">
        <v>124.53</v>
      </c>
      <c r="E67" s="22">
        <v>124.53</v>
      </c>
    </row>
    <row r="68" spans="1:5" ht="9" customHeight="1" x14ac:dyDescent="0.2">
      <c r="A68" s="8" t="s">
        <v>63</v>
      </c>
      <c r="B68" s="22">
        <v>158.02000000000001</v>
      </c>
      <c r="C68" s="22">
        <v>158.02000000000001</v>
      </c>
      <c r="D68" s="22">
        <v>158.02000000000001</v>
      </c>
      <c r="E68" s="22">
        <v>158.02000000000001</v>
      </c>
    </row>
    <row r="69" spans="1:5" ht="9" customHeight="1" x14ac:dyDescent="0.2">
      <c r="A69" s="8" t="s">
        <v>64</v>
      </c>
      <c r="B69" s="22">
        <v>406.23</v>
      </c>
      <c r="C69" s="22">
        <v>406.23</v>
      </c>
      <c r="D69" s="22">
        <v>406.23</v>
      </c>
      <c r="E69" s="22">
        <v>406.23</v>
      </c>
    </row>
    <row r="70" spans="1:5" ht="9" customHeight="1" x14ac:dyDescent="0.2">
      <c r="A70" s="8" t="s">
        <v>65</v>
      </c>
      <c r="B70" s="22">
        <v>206.46</v>
      </c>
      <c r="C70" s="22">
        <v>206.46</v>
      </c>
      <c r="D70" s="22">
        <v>206.46</v>
      </c>
      <c r="E70" s="22">
        <v>206.46</v>
      </c>
    </row>
    <row r="71" spans="1:5" ht="9" customHeight="1" x14ac:dyDescent="0.2">
      <c r="A71" s="8" t="s">
        <v>66</v>
      </c>
      <c r="B71" s="22">
        <v>1287.3599999999999</v>
      </c>
      <c r="C71" s="22">
        <v>1287.3599999999999</v>
      </c>
      <c r="D71" s="22">
        <v>1287.3599999999999</v>
      </c>
      <c r="E71" s="22">
        <v>1287.3599999999999</v>
      </c>
    </row>
    <row r="72" spans="1:5" ht="9" customHeight="1" x14ac:dyDescent="0.2">
      <c r="A72" s="8" t="s">
        <v>67</v>
      </c>
      <c r="B72" s="22">
        <v>277.62</v>
      </c>
      <c r="C72" s="22">
        <v>277.62</v>
      </c>
      <c r="D72" s="22">
        <v>277.62</v>
      </c>
      <c r="E72" s="22">
        <v>277.62</v>
      </c>
    </row>
    <row r="73" spans="1:5" ht="9" customHeight="1" x14ac:dyDescent="0.2">
      <c r="A73" s="8" t="s">
        <v>68</v>
      </c>
      <c r="B73" s="22">
        <v>46.85</v>
      </c>
      <c r="C73" s="22">
        <v>46.85</v>
      </c>
      <c r="D73" s="22">
        <v>46.85</v>
      </c>
      <c r="E73" s="22">
        <v>46.85</v>
      </c>
    </row>
    <row r="74" spans="1:5" ht="9" customHeight="1" x14ac:dyDescent="0.2">
      <c r="A74" s="8" t="s">
        <v>69</v>
      </c>
      <c r="B74" s="22">
        <v>473.91</v>
      </c>
      <c r="C74" s="22">
        <v>473.91</v>
      </c>
      <c r="D74" s="22">
        <v>473.91</v>
      </c>
      <c r="E74" s="22">
        <v>473.91</v>
      </c>
    </row>
    <row r="75" spans="1:5" ht="9" customHeight="1" x14ac:dyDescent="0.2">
      <c r="A75" s="8" t="s">
        <v>70</v>
      </c>
      <c r="B75" s="22">
        <v>152.84</v>
      </c>
      <c r="C75" s="22">
        <v>152.84</v>
      </c>
      <c r="D75" s="22">
        <v>152.84</v>
      </c>
      <c r="E75" s="22">
        <v>152.84</v>
      </c>
    </row>
    <row r="76" spans="1:5" ht="9" customHeight="1" x14ac:dyDescent="0.2">
      <c r="A76" s="8" t="s">
        <v>71</v>
      </c>
      <c r="B76" s="22">
        <v>34.36</v>
      </c>
      <c r="C76" s="22">
        <v>34.36</v>
      </c>
      <c r="D76" s="22">
        <v>34.36</v>
      </c>
      <c r="E76" s="22">
        <v>34.36</v>
      </c>
    </row>
    <row r="77" spans="1:5" ht="9" customHeight="1" x14ac:dyDescent="0.2">
      <c r="A77" s="8" t="s">
        <v>72</v>
      </c>
      <c r="B77" s="22">
        <v>59.57</v>
      </c>
      <c r="C77" s="22">
        <v>59.57</v>
      </c>
      <c r="D77" s="22">
        <v>59.57</v>
      </c>
      <c r="E77" s="22">
        <v>59.57</v>
      </c>
    </row>
    <row r="78" spans="1:5" ht="9" customHeight="1" x14ac:dyDescent="0.2">
      <c r="A78" s="8" t="s">
        <v>73</v>
      </c>
      <c r="B78" s="22">
        <v>69.150000000000006</v>
      </c>
      <c r="C78" s="22">
        <v>69.150000000000006</v>
      </c>
      <c r="D78" s="22">
        <v>69.150000000000006</v>
      </c>
      <c r="E78" s="22">
        <v>69.150000000000006</v>
      </c>
    </row>
    <row r="79" spans="1:5" ht="9" customHeight="1" x14ac:dyDescent="0.2">
      <c r="A79" s="8" t="s">
        <v>74</v>
      </c>
      <c r="B79" s="22">
        <v>56.11</v>
      </c>
      <c r="C79" s="22">
        <v>56.11</v>
      </c>
      <c r="D79" s="22">
        <v>56.11</v>
      </c>
      <c r="E79" s="22">
        <v>56.11</v>
      </c>
    </row>
    <row r="80" spans="1:5" ht="9" customHeight="1" x14ac:dyDescent="0.2">
      <c r="A80" s="8" t="s">
        <v>75</v>
      </c>
      <c r="B80" s="22">
        <v>54.07</v>
      </c>
      <c r="C80" s="22">
        <v>54.07</v>
      </c>
      <c r="D80" s="22">
        <v>54.07</v>
      </c>
      <c r="E80" s="22">
        <v>54.07</v>
      </c>
    </row>
    <row r="81" spans="1:5" ht="9" customHeight="1" x14ac:dyDescent="0.2">
      <c r="A81" s="8" t="s">
        <v>76</v>
      </c>
      <c r="B81" s="22">
        <v>130.84</v>
      </c>
      <c r="C81" s="22">
        <v>130.84</v>
      </c>
      <c r="D81" s="22">
        <v>130.84</v>
      </c>
      <c r="E81" s="22">
        <v>130.84</v>
      </c>
    </row>
    <row r="82" spans="1:5" ht="9" customHeight="1" x14ac:dyDescent="0.2">
      <c r="A82" s="8" t="s">
        <v>77</v>
      </c>
      <c r="B82" s="22">
        <v>119.02</v>
      </c>
      <c r="C82" s="22">
        <v>119.02</v>
      </c>
      <c r="D82" s="22">
        <v>119.02</v>
      </c>
      <c r="E82" s="22">
        <v>119.02</v>
      </c>
    </row>
    <row r="83" spans="1:5" ht="9" customHeight="1" x14ac:dyDescent="0.2">
      <c r="A83" s="8" t="s">
        <v>78</v>
      </c>
      <c r="B83" s="22">
        <v>30.55</v>
      </c>
      <c r="C83" s="22">
        <v>30.55</v>
      </c>
      <c r="D83" s="22">
        <v>30.55</v>
      </c>
      <c r="E83" s="22">
        <v>30.55</v>
      </c>
    </row>
    <row r="84" spans="1:5" ht="9" customHeight="1" x14ac:dyDescent="0.2">
      <c r="A84" s="8" t="s">
        <v>79</v>
      </c>
      <c r="B84" s="22">
        <v>59.85</v>
      </c>
      <c r="C84" s="22">
        <v>59.85</v>
      </c>
      <c r="D84" s="22">
        <v>59.85</v>
      </c>
      <c r="E84" s="22">
        <v>59.85</v>
      </c>
    </row>
    <row r="85" spans="1:5" ht="9" customHeight="1" x14ac:dyDescent="0.2">
      <c r="A85" s="8" t="s">
        <v>80</v>
      </c>
      <c r="B85" s="22">
        <v>509.26</v>
      </c>
      <c r="C85" s="22">
        <v>509.26</v>
      </c>
      <c r="D85" s="22">
        <v>509.26</v>
      </c>
      <c r="E85" s="22">
        <v>509.26</v>
      </c>
    </row>
    <row r="86" spans="1:5" ht="9" customHeight="1" x14ac:dyDescent="0.2">
      <c r="A86" s="8" t="s">
        <v>81</v>
      </c>
      <c r="B86" s="22">
        <v>402.89</v>
      </c>
      <c r="C86" s="22">
        <v>402.89</v>
      </c>
      <c r="D86" s="22">
        <v>402.89</v>
      </c>
      <c r="E86" s="22">
        <v>402.89</v>
      </c>
    </row>
    <row r="87" spans="1:5" ht="9" customHeight="1" x14ac:dyDescent="0.2">
      <c r="A87" s="8" t="s">
        <v>82</v>
      </c>
      <c r="B87" s="22">
        <v>149.35</v>
      </c>
      <c r="C87" s="22">
        <v>149.35</v>
      </c>
      <c r="D87" s="22">
        <v>149.35</v>
      </c>
      <c r="E87" s="22">
        <v>149.35</v>
      </c>
    </row>
    <row r="88" spans="1:5" ht="9" customHeight="1" x14ac:dyDescent="0.2">
      <c r="A88" s="8" t="s">
        <v>83</v>
      </c>
      <c r="B88" s="22">
        <v>103.41</v>
      </c>
      <c r="C88" s="22">
        <v>103.41</v>
      </c>
      <c r="D88" s="22">
        <v>103.41</v>
      </c>
      <c r="E88" s="22">
        <v>103.41</v>
      </c>
    </row>
    <row r="89" spans="1:5" ht="9" customHeight="1" x14ac:dyDescent="0.2">
      <c r="A89" s="8" t="s">
        <v>84</v>
      </c>
      <c r="B89" s="22">
        <v>117.39</v>
      </c>
      <c r="C89" s="22">
        <v>117.39</v>
      </c>
      <c r="D89" s="22">
        <v>117.39</v>
      </c>
      <c r="E89" s="22">
        <v>117.39</v>
      </c>
    </row>
    <row r="90" spans="1:5" ht="9" customHeight="1" x14ac:dyDescent="0.2">
      <c r="A90" s="8" t="s">
        <v>85</v>
      </c>
      <c r="B90" s="22">
        <v>249.86</v>
      </c>
      <c r="C90" s="22">
        <v>249.86</v>
      </c>
      <c r="D90" s="22">
        <v>249.86</v>
      </c>
      <c r="E90" s="22">
        <v>249.86</v>
      </c>
    </row>
    <row r="91" spans="1:5" ht="9" customHeight="1" x14ac:dyDescent="0.2">
      <c r="A91" s="8" t="s">
        <v>86</v>
      </c>
      <c r="B91" s="22">
        <v>332.98</v>
      </c>
      <c r="C91" s="22">
        <v>332.98</v>
      </c>
      <c r="D91" s="22">
        <v>332.98</v>
      </c>
      <c r="E91" s="22">
        <v>332.98</v>
      </c>
    </row>
    <row r="92" spans="1:5" ht="9" customHeight="1" x14ac:dyDescent="0.2">
      <c r="A92" s="8" t="s">
        <v>87</v>
      </c>
      <c r="B92" s="22">
        <v>241</v>
      </c>
      <c r="C92" s="22">
        <v>241</v>
      </c>
      <c r="D92" s="22">
        <v>241</v>
      </c>
      <c r="E92" s="22">
        <v>241</v>
      </c>
    </row>
    <row r="93" spans="1:5" ht="9" customHeight="1" x14ac:dyDescent="0.2">
      <c r="A93" s="8" t="s">
        <v>88</v>
      </c>
      <c r="B93" s="22">
        <v>175.43</v>
      </c>
      <c r="C93" s="22">
        <v>175.43</v>
      </c>
      <c r="D93" s="22">
        <v>175.43</v>
      </c>
      <c r="E93" s="22">
        <v>175.43</v>
      </c>
    </row>
    <row r="94" spans="1:5" ht="9" customHeight="1" x14ac:dyDescent="0.2">
      <c r="A94" s="8" t="s">
        <v>89</v>
      </c>
      <c r="B94" s="22">
        <v>392.09</v>
      </c>
      <c r="C94" s="22">
        <v>392.09</v>
      </c>
      <c r="D94" s="22">
        <v>392.09</v>
      </c>
      <c r="E94" s="22">
        <v>392.09</v>
      </c>
    </row>
    <row r="95" spans="1:5" ht="9" customHeight="1" x14ac:dyDescent="0.2">
      <c r="A95" s="8" t="s">
        <v>90</v>
      </c>
      <c r="B95" s="22">
        <v>37.86</v>
      </c>
      <c r="C95" s="22">
        <v>37.86</v>
      </c>
      <c r="D95" s="22">
        <v>37.86</v>
      </c>
      <c r="E95" s="22">
        <v>37.86</v>
      </c>
    </row>
    <row r="96" spans="1:5" ht="9" customHeight="1" x14ac:dyDescent="0.2">
      <c r="A96" s="8" t="s">
        <v>91</v>
      </c>
      <c r="B96" s="22">
        <v>182</v>
      </c>
      <c r="C96" s="22">
        <v>182</v>
      </c>
      <c r="D96" s="22">
        <v>182</v>
      </c>
      <c r="E96" s="22">
        <v>182</v>
      </c>
    </row>
    <row r="97" spans="1:5" ht="9" customHeight="1" x14ac:dyDescent="0.2">
      <c r="A97" s="8" t="s">
        <v>92</v>
      </c>
      <c r="B97" s="22">
        <v>112.72</v>
      </c>
      <c r="C97" s="22">
        <v>112.72</v>
      </c>
      <c r="D97" s="22">
        <v>112.72</v>
      </c>
      <c r="E97" s="22">
        <v>112.72</v>
      </c>
    </row>
    <row r="98" spans="1:5" ht="9" customHeight="1" x14ac:dyDescent="0.2">
      <c r="A98" s="8" t="s">
        <v>93</v>
      </c>
      <c r="B98" s="22">
        <v>46.57</v>
      </c>
      <c r="C98" s="22">
        <v>46.57</v>
      </c>
      <c r="D98" s="22">
        <v>46.57</v>
      </c>
      <c r="E98" s="22">
        <v>46.57</v>
      </c>
    </row>
    <row r="99" spans="1:5" ht="9" customHeight="1" x14ac:dyDescent="0.2">
      <c r="A99" s="8" t="s">
        <v>94</v>
      </c>
      <c r="B99" s="22">
        <v>239.04</v>
      </c>
      <c r="C99" s="22">
        <v>239.04</v>
      </c>
      <c r="D99" s="22">
        <v>239.04</v>
      </c>
      <c r="E99" s="22">
        <v>239.04</v>
      </c>
    </row>
    <row r="100" spans="1:5" ht="9" customHeight="1" x14ac:dyDescent="0.2">
      <c r="A100" s="8" t="s">
        <v>95</v>
      </c>
      <c r="B100" s="22">
        <v>273.13</v>
      </c>
      <c r="C100" s="22">
        <v>273.13</v>
      </c>
      <c r="D100" s="22">
        <v>273.13</v>
      </c>
      <c r="E100" s="22">
        <v>273.13</v>
      </c>
    </row>
    <row r="101" spans="1:5" ht="9" customHeight="1" x14ac:dyDescent="0.2">
      <c r="A101" s="8" t="s">
        <v>96</v>
      </c>
      <c r="B101" s="22">
        <v>160.59</v>
      </c>
      <c r="C101" s="22">
        <v>160.59</v>
      </c>
      <c r="D101" s="22">
        <v>160.59</v>
      </c>
      <c r="E101" s="22">
        <v>160.59</v>
      </c>
    </row>
    <row r="102" spans="1:5" ht="9" customHeight="1" x14ac:dyDescent="0.2">
      <c r="A102" s="8" t="s">
        <v>97</v>
      </c>
      <c r="B102" s="22">
        <v>213.75</v>
      </c>
      <c r="C102" s="22">
        <v>213.75</v>
      </c>
      <c r="D102" s="22">
        <v>213.75</v>
      </c>
      <c r="E102" s="22">
        <v>213.75</v>
      </c>
    </row>
    <row r="103" spans="1:5" ht="9" customHeight="1" x14ac:dyDescent="0.2">
      <c r="A103" s="8" t="s">
        <v>98</v>
      </c>
      <c r="B103" s="22">
        <v>245.32</v>
      </c>
      <c r="C103" s="22">
        <v>245.32</v>
      </c>
      <c r="D103" s="22">
        <v>245.32</v>
      </c>
      <c r="E103" s="22">
        <v>245.32</v>
      </c>
    </row>
    <row r="104" spans="1:5" ht="9" customHeight="1" x14ac:dyDescent="0.2">
      <c r="A104" s="8" t="s">
        <v>99</v>
      </c>
      <c r="B104" s="22">
        <v>421.25</v>
      </c>
      <c r="C104" s="22">
        <v>421.25</v>
      </c>
      <c r="D104" s="22">
        <v>421.25</v>
      </c>
      <c r="E104" s="22">
        <v>421.25</v>
      </c>
    </row>
    <row r="105" spans="1:5" ht="9" customHeight="1" x14ac:dyDescent="0.2">
      <c r="A105" s="8" t="s">
        <v>100</v>
      </c>
      <c r="B105" s="22">
        <v>358.75</v>
      </c>
      <c r="C105" s="22">
        <v>358.75</v>
      </c>
      <c r="D105" s="22">
        <v>358.75</v>
      </c>
      <c r="E105" s="22">
        <v>358.75</v>
      </c>
    </row>
    <row r="106" spans="1:5" ht="9" customHeight="1" x14ac:dyDescent="0.2">
      <c r="A106" s="8" t="s">
        <v>101</v>
      </c>
      <c r="B106" s="22">
        <v>182.9</v>
      </c>
      <c r="C106" s="22">
        <v>182.9</v>
      </c>
      <c r="D106" s="22">
        <v>182.9</v>
      </c>
      <c r="E106" s="22">
        <v>182.9</v>
      </c>
    </row>
    <row r="107" spans="1:5" ht="9" customHeight="1" x14ac:dyDescent="0.2">
      <c r="A107" s="8" t="s">
        <v>102</v>
      </c>
      <c r="B107" s="22">
        <v>444.67</v>
      </c>
      <c r="C107" s="22">
        <v>444.67</v>
      </c>
      <c r="D107" s="22">
        <v>444.67</v>
      </c>
      <c r="E107" s="22">
        <v>444.67</v>
      </c>
    </row>
    <row r="108" spans="1:5" ht="9" customHeight="1" x14ac:dyDescent="0.2">
      <c r="A108" s="8" t="s">
        <v>103</v>
      </c>
      <c r="B108" s="22">
        <v>207.78</v>
      </c>
      <c r="C108" s="22">
        <v>207.78</v>
      </c>
      <c r="D108" s="22">
        <v>207.78</v>
      </c>
      <c r="E108" s="22">
        <v>207.78</v>
      </c>
    </row>
    <row r="109" spans="1:5" ht="9" customHeight="1" x14ac:dyDescent="0.2">
      <c r="A109" s="8" t="s">
        <v>104</v>
      </c>
      <c r="B109" s="22">
        <v>547.04</v>
      </c>
      <c r="C109" s="22">
        <v>547.04</v>
      </c>
      <c r="D109" s="22">
        <v>547.04</v>
      </c>
      <c r="E109" s="22">
        <v>547.04</v>
      </c>
    </row>
    <row r="110" spans="1:5" ht="9" customHeight="1" x14ac:dyDescent="0.2">
      <c r="A110" s="8" t="s">
        <v>105</v>
      </c>
      <c r="B110" s="22">
        <v>192.06</v>
      </c>
      <c r="C110" s="22">
        <v>192.06</v>
      </c>
      <c r="D110" s="22">
        <v>192.06</v>
      </c>
      <c r="E110" s="22">
        <v>192.06</v>
      </c>
    </row>
    <row r="111" spans="1:5" ht="9" customHeight="1" x14ac:dyDescent="0.2">
      <c r="A111" s="8" t="s">
        <v>106</v>
      </c>
      <c r="B111" s="22">
        <v>84.57</v>
      </c>
      <c r="C111" s="22">
        <v>84.57</v>
      </c>
      <c r="D111" s="22">
        <v>84.57</v>
      </c>
      <c r="E111" s="22">
        <v>84.57</v>
      </c>
    </row>
    <row r="112" spans="1:5" ht="9" customHeight="1" x14ac:dyDescent="0.2">
      <c r="A112" s="8" t="s">
        <v>107</v>
      </c>
      <c r="B112" s="22">
        <v>85.01</v>
      </c>
      <c r="C112" s="22">
        <v>85.01</v>
      </c>
      <c r="D112" s="22">
        <v>85.01</v>
      </c>
      <c r="E112" s="22">
        <v>85.01</v>
      </c>
    </row>
    <row r="113" spans="1:5" ht="9" customHeight="1" x14ac:dyDescent="0.2">
      <c r="A113" s="8" t="s">
        <v>108</v>
      </c>
      <c r="B113" s="22">
        <v>383.64</v>
      </c>
      <c r="C113" s="22">
        <v>383.64</v>
      </c>
      <c r="D113" s="22">
        <v>383.64</v>
      </c>
      <c r="E113" s="22">
        <v>383.64</v>
      </c>
    </row>
    <row r="114" spans="1:5" ht="9" customHeight="1" x14ac:dyDescent="0.2">
      <c r="A114" s="8" t="s">
        <v>109</v>
      </c>
      <c r="B114" s="22">
        <v>210.82</v>
      </c>
      <c r="C114" s="22">
        <v>210.82</v>
      </c>
      <c r="D114" s="22">
        <v>210.82</v>
      </c>
      <c r="E114" s="22">
        <v>210.82</v>
      </c>
    </row>
    <row r="115" spans="1:5" ht="9" customHeight="1" x14ac:dyDescent="0.2">
      <c r="A115" s="8" t="s">
        <v>110</v>
      </c>
      <c r="B115" s="22">
        <v>53.17</v>
      </c>
      <c r="C115" s="22">
        <v>53.17</v>
      </c>
      <c r="D115" s="22">
        <v>53.17</v>
      </c>
      <c r="E115" s="22">
        <v>53.17</v>
      </c>
    </row>
    <row r="116" spans="1:5" ht="9" customHeight="1" x14ac:dyDescent="0.2">
      <c r="A116" s="8" t="s">
        <v>111</v>
      </c>
      <c r="B116" s="22">
        <v>40.29</v>
      </c>
      <c r="C116" s="22">
        <v>40.29</v>
      </c>
      <c r="D116" s="22">
        <v>40.29</v>
      </c>
      <c r="E116" s="22">
        <v>40.29</v>
      </c>
    </row>
    <row r="117" spans="1:5" ht="9" customHeight="1" x14ac:dyDescent="0.2">
      <c r="A117" s="8" t="s">
        <v>112</v>
      </c>
      <c r="B117" s="22">
        <v>84.23</v>
      </c>
      <c r="C117" s="22">
        <v>84.23</v>
      </c>
      <c r="D117" s="22">
        <v>84.23</v>
      </c>
      <c r="E117" s="22">
        <v>84.23</v>
      </c>
    </row>
    <row r="118" spans="1:5" ht="9" customHeight="1" x14ac:dyDescent="0.2">
      <c r="A118" s="8" t="s">
        <v>113</v>
      </c>
      <c r="B118" s="22">
        <v>183.48</v>
      </c>
      <c r="C118" s="22">
        <v>183.48</v>
      </c>
      <c r="D118" s="22">
        <v>183.48</v>
      </c>
      <c r="E118" s="22">
        <v>183.48</v>
      </c>
    </row>
    <row r="119" spans="1:5" ht="9" customHeight="1" x14ac:dyDescent="0.2">
      <c r="A119" s="8" t="s">
        <v>114</v>
      </c>
      <c r="B119" s="22">
        <v>145.54</v>
      </c>
      <c r="C119" s="22">
        <v>145.54</v>
      </c>
      <c r="D119" s="22">
        <v>145.54</v>
      </c>
      <c r="E119" s="22">
        <v>145.54</v>
      </c>
    </row>
    <row r="120" spans="1:5" ht="9" customHeight="1" x14ac:dyDescent="0.2">
      <c r="A120" s="8" t="s">
        <v>115</v>
      </c>
      <c r="B120" s="22">
        <v>208.23</v>
      </c>
      <c r="C120" s="22">
        <v>208.23</v>
      </c>
      <c r="D120" s="22">
        <v>208.23</v>
      </c>
      <c r="E120" s="22">
        <v>208.23</v>
      </c>
    </row>
    <row r="121" spans="1:5" s="23" customFormat="1" ht="9" x14ac:dyDescent="0.15">
      <c r="A121" s="27" t="s">
        <v>117</v>
      </c>
      <c r="B121" s="26">
        <v>20679.349900000001</v>
      </c>
      <c r="C121" s="26">
        <v>20679.349900000001</v>
      </c>
      <c r="D121" s="26">
        <v>20679.349900000001</v>
      </c>
      <c r="E121" s="30">
        <v>20679.349900000001</v>
      </c>
    </row>
    <row r="122" spans="1:5" s="13" customFormat="1" ht="9" x14ac:dyDescent="0.15">
      <c r="A122" s="11"/>
      <c r="B122" s="12"/>
      <c r="C122" s="12"/>
      <c r="D122" s="12"/>
      <c r="E122" s="12"/>
    </row>
    <row r="123" spans="1:5" s="13" customFormat="1" ht="9" x14ac:dyDescent="0.15">
      <c r="A123" s="14"/>
      <c r="B123" s="15"/>
      <c r="C123" s="15"/>
      <c r="D123" s="15"/>
    </row>
    <row r="124" spans="1:5" s="13" customFormat="1" ht="9" x14ac:dyDescent="0.15">
      <c r="A124" s="44" t="s">
        <v>120</v>
      </c>
      <c r="B124" s="45"/>
      <c r="C124" s="45"/>
      <c r="D124" s="45"/>
    </row>
    <row r="125" spans="1:5" s="23" customFormat="1" ht="9" x14ac:dyDescent="0.15">
      <c r="A125" s="45" t="s">
        <v>121</v>
      </c>
      <c r="B125" s="45"/>
      <c r="C125" s="45"/>
      <c r="D125" s="45"/>
    </row>
    <row r="126" spans="1:5" s="23" customFormat="1" ht="9" x14ac:dyDescent="0.15">
      <c r="A126" s="45" t="s">
        <v>118</v>
      </c>
      <c r="B126" s="45"/>
      <c r="C126" s="45"/>
      <c r="D126" s="45"/>
    </row>
  </sheetData>
  <mergeCells count="4">
    <mergeCell ref="A124:D124"/>
    <mergeCell ref="A125:D125"/>
    <mergeCell ref="A126:D126"/>
    <mergeCell ref="A1:E1"/>
  </mergeCells>
  <phoneticPr fontId="15" type="noConversion"/>
  <conditionalFormatting sqref="C2:D2">
    <cfRule type="cellIs" dxfId="0" priority="1" operator="equal">
      <formula>2013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Indice</vt:lpstr>
      <vt:lpstr>Tav. 1.1 - RIF_Territorio_Istat</vt:lpstr>
      <vt:lpstr>Tav. 2.1 - Popolazione media</vt:lpstr>
      <vt:lpstr>Tav. 3.1 - Superficie media</vt:lpstr>
      <vt:lpstr>'Tav. 1.1 - RIF_Territorio_Istat'!Titoli_stampa</vt:lpstr>
      <vt:lpstr>'Tav. 2.1 - Popolazione media'!Titoli_stampa</vt:lpstr>
      <vt:lpstr>'Tav. 3.1 - Superficie media'!Titoli_stampa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Teresa Di Sarro</dc:creator>
  <cp:lastModifiedBy>Alessandra Ferrara</cp:lastModifiedBy>
  <cp:lastPrinted>2014-07-21T09:02:04Z</cp:lastPrinted>
  <dcterms:created xsi:type="dcterms:W3CDTF">2014-07-21T08:35:06Z</dcterms:created>
  <dcterms:modified xsi:type="dcterms:W3CDTF">2016-05-16T15:55:44Z</dcterms:modified>
</cp:coreProperties>
</file>